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64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9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9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<sst xmlns="http://schemas.openxmlformats.org/spreadsheetml/2006/main" count="839" uniqueCount="468">
  <si>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</si>
  <si>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</si>
  <si>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</si>
  <si>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</si>
  <si>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</si>
  <si>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</si>
  <si>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</si>
  <si>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</si>
  <si>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</si>
  <si>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</si>
  <si>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</si>
  <si>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</si>
  <si>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</si>
  <si>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</si>
  <si>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</si>
  <si>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</si>
  <si>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</si>
  <si>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</si>
  <si>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</si>
  <si>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</si>
  <si>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</si>
  <si>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</si>
  <si>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</si>
  <si>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</si>
  <si>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</si>
  <si>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</si>
  <si>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</si>
  <si>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</si>
  <si>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</si>
  <si>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</si>
  <si>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</si>
  <si>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</si>
  <si>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</si>
  <si>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</si>
  <si>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</si>
  <si>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</si>
  <si>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</si>
  <si>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</si>
  <si>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</si>
  <si>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</si>
  <si>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</si>
  <si>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</si>
  <si>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</si>
  <si>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</si>
  <si>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</si>
  <si>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</si>
  <si>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</si>
  <si>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</si>
  <si>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</si>
  <si>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</si>
  <si>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</si>
  <si>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</si>
  <si>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</si>
  <si>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</si>
  <si>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</si>
  <si>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</si>
  <si>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</si>
  <si>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</si>
  <si>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</si>
  <si>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</si>
  <si>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</si>
  <si>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</si>
  <si>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</si>
  <si>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</si>
  <si>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</si>
  <si>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</si>
  <si>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</si>
  <si>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</si>
  <si>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</si>
  <si>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</si>
  <si>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</si>
  <si>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</si>
  <si>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</si>
  <si>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</si>
  <si>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</si>
  <si>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</si>
  <si>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</si>
  <si>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</si>
  <si>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</si>
  <si>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</si>
  <si>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</si>
  <si>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</si>
  <si>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</si>
  <si>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</si>
  <si>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</si>
  <si>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</si>
  <si>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</si>
  <si>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</si>
  <si>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</si>
  <si>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</si>
  <si>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</si>
  <si>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</si>
  <si>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</si>
  <si>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</si>
  <si>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</si>
  <si>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</si>
  <si>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</si>
  <si>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</si>
  <si>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</si>
  <si>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</si>
  <si>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</si>
  <si>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</si>
  <si>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</si>
  <si>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</si>
  <si>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</si>
  <si>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</si>
  <si>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</si>
  <si>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</si>
  <si>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</si>
  <si>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</si>
  <si>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</si>
  <si>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</si>
  <si>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</si>
  <si>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</si>
  <si>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</si>
  <si>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</si>
  <si>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</si>
  <si>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</si>
  <si>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</si>
  <si>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</si>
  <si>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</si>
  <si>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</si>
  <si>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</si>
  <si>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</si>
  <si>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</si>
  <si>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</si>
  <si>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</si>
  <si>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</si>
  <si>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</si>
  <si>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</si>
  <si>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</si>
  <si>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</si>
  <si>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</si>
  <si>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</si>
  <si>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</si>
  <si>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</si>
  <si>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</si>
  <si>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</si>
  <si>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</si>
  <si>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</si>
  <si>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</si>
  <si>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</si>
  <si>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</si>
  <si>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</si>
  <si>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</si>
  <si>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</si>
  <si>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</si>
  <si>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</si>
  <si>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</si>
  <si>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</si>
  <si>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</si>
  <si>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</si>
  <si>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</si>
  <si>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</si>
  <si>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</si>
  <si>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</si>
  <si>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</si>
  <si>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</si>
  <si>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</si>
  <si>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</si>
  <si>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</si>
  <si>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</si>
  <si>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</si>
  <si>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</si>
  <si>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</si>
  <si>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</si>
  <si>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</si>
  <si>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</si>
  <si>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</si>
  <si>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</si>
  <si>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</si>
  <si>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</si>
  <si>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</si>
  <si>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</si>
  <si>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</si>
  <si>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</si>
  <si>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</si>
  <si>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</si>
  <si>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</si>
  <si>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</si>
  <si>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</si>
  <si>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</si>
  <si>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</si>
  <si>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</si>
  <si>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</si>
  <si>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</si>
  <si>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</si>
  <si>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</si>
  <si>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</si>
  <si>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</si>
  <si>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</si>
  <si>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</si>
  <si>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</si>
  <si>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</si>
  <si>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</si>
  <si>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</si>
  <si>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</si>
  <si>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</si>
  <si>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</si>
  <si>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</si>
  <si>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</si>
  <si>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</si>
  <si>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</si>
  <si>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</si>
  <si>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</si>
  <si>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</si>
  <si>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</si>
  <si>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</si>
  <si>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</si>
  <si>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</si>
  <si>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</si>
  <si>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</si>
  <si>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</si>
  <si>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</si>
  <si>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План проведения плановых проверок на 2013 год</t>
  </si>
  <si>
    <t>Федеральный</t>
  </si>
  <si>
    <t xml:space="preserve">Прокуратура Республики Бурятия </t>
  </si>
  <si>
    <t>Федеральная служба по надзору в сфере связи, информационных технологий и массовых коммуникаций</t>
  </si>
  <si>
    <t>Управление Федеральной службы по надзору в сфере связи, информационных технологий и массовых коммуникаций по Республике Бурятия</t>
  </si>
  <si>
    <t>Федеральный государственный надзор в области связи</t>
  </si>
  <si>
    <t>Общество с ограниченной ответственностью Туристическая компания «Бон Вояж»</t>
  </si>
  <si>
    <t>03</t>
  </si>
  <si>
    <t>В СООТВЕТСТВИИ С ФАКТИЧЕСКИМ АДРЕСОМ</t>
  </si>
  <si>
    <t>1090327007330</t>
  </si>
  <si>
    <t>0326485495</t>
  </si>
  <si>
    <t>Контроль и надзор за обработкой персональных данных, Федеральный закон от 27.07.2006 N 152-ФЗ "О персональных данных"</t>
  </si>
  <si>
    <t>21.01.2013</t>
  </si>
  <si>
    <t>В</t>
  </si>
  <si>
    <t>Утверждена</t>
  </si>
  <si>
    <t xml:space="preserve">2 </t>
  </si>
  <si>
    <t>Общество с ограниченной ответственностью "Охранное Агентство "Купол"</t>
  </si>
  <si>
    <t>1050303066857</t>
  </si>
  <si>
    <t>0326030120</t>
  </si>
  <si>
    <t>Контроль и надзор за обработкой персональных данных, Федеральный закон от 27.07.2006 N 152-ФЗ "О персональных данных", Федеральный государственный надзор в области связи, Федеральный закон от 7 июля 2003 года N 126-ФЗ "О связи"</t>
  </si>
  <si>
    <t xml:space="preserve">3 </t>
  </si>
  <si>
    <t>Государственное бюджетное учреждение Республики Бурятия "Авиационная и наземная охрана, использование, защита, воспроизводство лесов"</t>
  </si>
  <si>
    <t>1080326000479</t>
  </si>
  <si>
    <t>0323338453</t>
  </si>
  <si>
    <t>Федеральный государственный надзор в области связи, Федеральный закон от 7 июля 2003 года N 126-ФЗ "О связи"</t>
  </si>
  <si>
    <t>01.02.2013</t>
  </si>
  <si>
    <t xml:space="preserve">4 </t>
  </si>
  <si>
    <t>ООО "Компания Информационных Технологий"</t>
  </si>
  <si>
    <t>1090327015063</t>
  </si>
  <si>
    <t>0326488714</t>
  </si>
  <si>
    <t>проверка соблюдения лицензионных условий и обязательных требований в области связи, в области использования радиочастотного спектра</t>
  </si>
  <si>
    <t>05.02.2013</t>
  </si>
  <si>
    <t xml:space="preserve">5 </t>
  </si>
  <si>
    <t>Общество с ограниченной ответственностью "ЖЭУ-4"</t>
  </si>
  <si>
    <t>1050302700601</t>
  </si>
  <si>
    <t>0323123289</t>
  </si>
  <si>
    <t xml:space="preserve">6 </t>
  </si>
  <si>
    <t>Закрытое акционерное общество "Радио Сибирь-Байкал"</t>
  </si>
  <si>
    <t>1100327001763</t>
  </si>
  <si>
    <t>0323350080</t>
  </si>
  <si>
    <t>проверка соблюдения лицензионных условий в сфере телерадиовещания</t>
  </si>
  <si>
    <t>Ч.1.И 9 СТ.19 № 99-ФЗ ОТ 04.05.2011 "О ЛИЦЕНЗИРОВАНИИ ОТДЕЛЬНЫХ ВИДОВ ДЕЯТЕЛЬНОСТИ", ДАТА РЕГИСТРАЦИИ ЛИЦЕНЗИИ 03.06.2010</t>
  </si>
  <si>
    <t>13.02.2013</t>
  </si>
  <si>
    <t xml:space="preserve">7 </t>
  </si>
  <si>
    <t>Общество с ограниченной ответственностью "Улан-Удэнские информационные технологии"</t>
  </si>
  <si>
    <t>1070323001870</t>
  </si>
  <si>
    <t>0323827550</t>
  </si>
  <si>
    <t>26.02.2013</t>
  </si>
  <si>
    <t xml:space="preserve">8 </t>
  </si>
  <si>
    <t>Общество с ограниченной ответственностью "БИКС+"</t>
  </si>
  <si>
    <t>1110327004534</t>
  </si>
  <si>
    <t>0326497973</t>
  </si>
  <si>
    <t>проверка соблюдения лицензионных условий в области связи</t>
  </si>
  <si>
    <t>Ч.1.И 9 СТ.19 № 99-ФЗ ОТ 04.05.2011 "О ЛИЦЕНЗИРОВАНИИ ОТДЕЛЬНЫХ ВИДОВ ДЕЯТЕЛЬНОСТИ", ДАТА РЕГИСТРАЦИИ ЛИЦЕНЗИИ 05.07.2011</t>
  </si>
  <si>
    <t>01.03.2013</t>
  </si>
  <si>
    <t xml:space="preserve">9 </t>
  </si>
  <si>
    <t>1020300980215</t>
  </si>
  <si>
    <t>0323049356</t>
  </si>
  <si>
    <t xml:space="preserve">10 </t>
  </si>
  <si>
    <t>Общество с ограниченной ответственностью "Охранное агентство "ДОЗОР"</t>
  </si>
  <si>
    <t>1020300988509</t>
  </si>
  <si>
    <t>0326005886</t>
  </si>
  <si>
    <t xml:space="preserve">11 </t>
  </si>
  <si>
    <t>Общество с ограниченной ответственностью «Информационно-процессинговая компания «Биллинговый центр»</t>
  </si>
  <si>
    <t>1050302988966</t>
  </si>
  <si>
    <t>0326025353</t>
  </si>
  <si>
    <t>15.04.2013</t>
  </si>
  <si>
    <t xml:space="preserve">12 </t>
  </si>
  <si>
    <t>Общество с ограниченной ответственностью "ВВС"</t>
  </si>
  <si>
    <t>1020300904062</t>
  </si>
  <si>
    <t>0323014900</t>
  </si>
  <si>
    <t>проверка соблюдения обязательных требований в области связи, в области использования радиочастотного спектра, обязательных требований в сфере обработки персональных данных</t>
  </si>
  <si>
    <t>13.05.2013</t>
  </si>
  <si>
    <t xml:space="preserve">13 </t>
  </si>
  <si>
    <t>Общество с ограниченной ответственностью "Вокруг Света"</t>
  </si>
  <si>
    <t>1080326008223</t>
  </si>
  <si>
    <t>0326478018</t>
  </si>
  <si>
    <t>проверка соблюдения обязательных требований в сфере обработки персональных данных</t>
  </si>
  <si>
    <t xml:space="preserve">14 </t>
  </si>
  <si>
    <t>Общество с ограниченной ответственностью "Телекомпания "Ариг Ус"</t>
  </si>
  <si>
    <t>1110327008725</t>
  </si>
  <si>
    <t>0326499787</t>
  </si>
  <si>
    <t>Ч.1.И 9 СТ.19 № 99-ФЗ ОТ 04.05.2011 "О ЛИЦЕНЗИРОВАНИИ ОТДЕЛЬНЫХ ВИДОВ ДЕЯТЕЛЬНОСТИ", ДАТА РЕГИСТРАЦИИ ЛИЦЕНЗИИ 23.11.2011</t>
  </si>
  <si>
    <t>22.05.2013</t>
  </si>
  <si>
    <t xml:space="preserve">15 </t>
  </si>
  <si>
    <t>Санаторно-курортное учреждение профсоюзов Республики Бурятия "Байкалкурорт"</t>
  </si>
  <si>
    <t>1020300970502</t>
  </si>
  <si>
    <t>0323000209</t>
  </si>
  <si>
    <t>03.06.2013</t>
  </si>
  <si>
    <t xml:space="preserve">16 </t>
  </si>
  <si>
    <t>Открытое страховое акционерное общество "РЕСО-Гарантия" (филиал в г. Улан-Удэ)</t>
  </si>
  <si>
    <t>1027700042413</t>
  </si>
  <si>
    <t>7710045520</t>
  </si>
  <si>
    <t xml:space="preserve">17 </t>
  </si>
  <si>
    <t>Общество с ограниченной ответственностью "Северобайкальская телерадиовещательная компания"</t>
  </si>
  <si>
    <t>1100317000343</t>
  </si>
  <si>
    <t>0317010449</t>
  </si>
  <si>
    <t>проверка соблюдения лицензионных условий в области связи, лицензионных условий в сфере телерадиовещания, проверка соблюдения обязательных требований в сфере защиты детей от информации причиняющей вред их здоровью и развитию</t>
  </si>
  <si>
    <t>Ч.1.И 9 СТ.19 № 99-ФЗ ОТ 04.05.2011 "О ЛИЦЕНЗИРОВАНИИ ОТДЕЛЬНЫХ ВИДОВ ДЕЯТЕЛЬНОСТИ", ДАТА РЕГИСТРАЦИИ ЛИЦЕНЗИИ 27.01.2011</t>
  </si>
  <si>
    <t>18.06.2013</t>
  </si>
  <si>
    <t xml:space="preserve">18 </t>
  </si>
  <si>
    <t>Общество с ограниченной ответственностью "Вектор Плюс"</t>
  </si>
  <si>
    <t>1070317000049</t>
  </si>
  <si>
    <t>0317007608</t>
  </si>
  <si>
    <t>проверка соблюдения лицензионных условий и обязательных требований в области связи, в области использования радиочастотного спектра, лицензионных условий в сфере телерадиовещания, обязательных требований в сфере обработки персональных данных, проверка соблюдения обязательных требований в сфере защиты детей от информации причиняющей вред их здоровью и развитию</t>
  </si>
  <si>
    <t>20.06.2013</t>
  </si>
  <si>
    <t xml:space="preserve">19 </t>
  </si>
  <si>
    <t>Общество с ограниченной ответственностью «Байкал Диалог»</t>
  </si>
  <si>
    <t>1080317000686</t>
  </si>
  <si>
    <t>0317009203</t>
  </si>
  <si>
    <t>24.06.2013</t>
  </si>
  <si>
    <t xml:space="preserve">20 </t>
  </si>
  <si>
    <t>Общество с ограниченной ответственностью "Особняк"</t>
  </si>
  <si>
    <t>1020300907329</t>
  </si>
  <si>
    <t>0323098829</t>
  </si>
  <si>
    <t>проверка соблюдения лицензионных условий и обязательных требований в области связи, в области использования радиочастотного спектра, обязательных требований в сфере обработки персональных данных</t>
  </si>
  <si>
    <t>08.07.2013</t>
  </si>
  <si>
    <t xml:space="preserve">21 </t>
  </si>
  <si>
    <t>Общество с ограниченной ответственностью Ломбард «Ладья»</t>
  </si>
  <si>
    <t>1020300888178</t>
  </si>
  <si>
    <t>0323092320</t>
  </si>
  <si>
    <t>10.07.2013</t>
  </si>
  <si>
    <t xml:space="preserve">22 </t>
  </si>
  <si>
    <t>Филиал Общества с ограниченной ответственностью "СПСР-ЭКСПРЕСС" в г. Улан-Удэ</t>
  </si>
  <si>
    <t>1027715016218</t>
  </si>
  <si>
    <t>7715356456</t>
  </si>
  <si>
    <t>01.08.2013</t>
  </si>
  <si>
    <t xml:space="preserve">23 </t>
  </si>
  <si>
    <t>Муниципальное учреждение здравоохранения Гусиноозерская центральная районная больница</t>
  </si>
  <si>
    <t>1020300817448</t>
  </si>
  <si>
    <t>0318008361</t>
  </si>
  <si>
    <t xml:space="preserve">24 </t>
  </si>
  <si>
    <t>Муниципальное унитарное многоотраслевое предприятие жилищно-коммунального хозяйства "Онохой"</t>
  </si>
  <si>
    <t>1020300583060</t>
  </si>
  <si>
    <t>0306012035</t>
  </si>
  <si>
    <t xml:space="preserve">25 </t>
  </si>
  <si>
    <t>Туристическая компания общество с ограниченной ответственностью "Калипсо"</t>
  </si>
  <si>
    <t>1080327002470</t>
  </si>
  <si>
    <t>0326481998</t>
  </si>
  <si>
    <t>14.08.2013</t>
  </si>
  <si>
    <t>Общество с ограниченной ответственностью "Пульс Радио"</t>
  </si>
  <si>
    <t>1020300891434</t>
  </si>
  <si>
    <t>0323051267</t>
  </si>
  <si>
    <t>09.09.2013</t>
  </si>
  <si>
    <t>Общество с ограниченной ответственностью Компания Практик</t>
  </si>
  <si>
    <t>1020300981293</t>
  </si>
  <si>
    <t>0326012259</t>
  </si>
  <si>
    <t>10.09.2013</t>
  </si>
  <si>
    <t>Филиал Открытого акционерного общества "Мобильные ТелеСистемы" в Республике Бурятия</t>
  </si>
  <si>
    <t>1027700149124</t>
  </si>
  <si>
    <t>7740000076</t>
  </si>
  <si>
    <t>03.10.2013</t>
  </si>
  <si>
    <t>Общество с ограниченной ответственностью "Софист"</t>
  </si>
  <si>
    <t>1080326011545</t>
  </si>
  <si>
    <t>0323342890</t>
  </si>
  <si>
    <t>07.10.2013</t>
  </si>
  <si>
    <t>Общество с ограниченной ответственностью "Вести"</t>
  </si>
  <si>
    <t>1070317001380</t>
  </si>
  <si>
    <t>0317008619</t>
  </si>
  <si>
    <t>проверка соблюдения лицензионных условий и обязательных требований в области связи, в области использования радиочастотного спектра, лицензионных условий в сфере телерадиовещания, проверка соблюдения обязательных требований в сфере защиты детей от информации причиняющей вред их здоровью и развитию</t>
  </si>
  <si>
    <t>08.10.2013</t>
  </si>
  <si>
    <t>Общество с ограниченной ответственностью "Бриз-радио"</t>
  </si>
  <si>
    <t>1040301950402</t>
  </si>
  <si>
    <t>0317004981</t>
  </si>
  <si>
    <t>10.10.2013</t>
  </si>
  <si>
    <t>Общество с ограниченной отвественностью "Стелла"</t>
  </si>
  <si>
    <t>1100317000189</t>
  </si>
  <si>
    <t>0317010311</t>
  </si>
  <si>
    <t>Ч.1.И 9 СТ.19 № 99-ФЗ ОТ 04.05.2011 "О ЛИЦЕНЗИРОВАНИИ ОТДЕЛЬНЫХ ВИДОВ ДЕЯТЕЛЬНОСТИ", ДАТА РЕГИСТРАЦИИ ЛИЦЕНЗИИ 14.07.2010</t>
  </si>
  <si>
    <t>14.10.2013</t>
  </si>
  <si>
    <t>Открытое акционерное общество "Улан-Удэнский авиационный завод"</t>
  </si>
  <si>
    <t>1020300887793</t>
  </si>
  <si>
    <t>0323018510</t>
  </si>
  <si>
    <t>проверка соблюдения обязательных требований в области связи, в области использования радиочастотного спектра</t>
  </si>
  <si>
    <t>Общество с ограниченной ответственностью «Арт Телеком»</t>
  </si>
  <si>
    <t>1090327010982</t>
  </si>
  <si>
    <t>0323348268</t>
  </si>
  <si>
    <t>проверка соблюдения лицензионных условий в области связи, обязательных требований в сфере обработки персональных данных</t>
  </si>
  <si>
    <t>19.11.2013</t>
  </si>
  <si>
    <t>Общество с ограниченной ответственностью "Байкальская ипотечная компания"</t>
  </si>
  <si>
    <t>1060326045977</t>
  </si>
  <si>
    <t>0326037133</t>
  </si>
  <si>
    <t>25.11.2013</t>
  </si>
  <si>
    <t>670000</t>
  </si>
  <si>
    <t xml:space="preserve"> г. Улан – Удэ, ул. Ленина 30 а, офис № 20.</t>
  </si>
  <si>
    <t>Управление федеральной службы по надзору в сфере защиты прав потребителей и благополучия человека по Республике Бурятия</t>
  </si>
  <si>
    <t>670010</t>
  </si>
  <si>
    <t xml:space="preserve"> г.Улан-Удэ, ул.Гоголя, д.47</t>
  </si>
  <si>
    <t>670013</t>
  </si>
  <si>
    <t>г.Улан-Удэ, ул.Ключевская, д.39А</t>
  </si>
  <si>
    <t>г. Улан-Удэ, ул. Ленина, д. 44, офис 209А</t>
  </si>
  <si>
    <t>670031</t>
  </si>
  <si>
    <t>г. Улан-Удэ, ул. Солнечная, 5</t>
  </si>
  <si>
    <t>670047</t>
  </si>
  <si>
    <t>г. Улан-Удэ, ул. Красной звезды,23</t>
  </si>
  <si>
    <t>670045</t>
  </si>
  <si>
    <t>г. Улан-Удэ, ул. Комсомольская, 44-42</t>
  </si>
  <si>
    <t>г. Улан-Удэ, ул. Борсоева, д. 105</t>
  </si>
  <si>
    <t>670024</t>
  </si>
  <si>
    <t>г. Улан-Удэ ул. Пушкина, 8</t>
  </si>
  <si>
    <t>Ангаро-Байкальское территориальное управление Федерального агентства по рыболовству,                                  Управление Федеральной службы по ветеринарному и фитосанитарному надзору по Республике Бурятия</t>
  </si>
  <si>
    <t>Федеральное государственное образовательное учреждение высшего профессионального образования "Бурятская государственная сельскохозяйственная академия им. В.Р. Филиппова"</t>
  </si>
  <si>
    <t>670034</t>
  </si>
  <si>
    <t>г. Улан-Удэ, пр. 50 лет Октября, д.13</t>
  </si>
  <si>
    <t>Государственная инспекция труда в Республике Бурятия</t>
  </si>
  <si>
    <t>670002</t>
  </si>
  <si>
    <t>г. Улан-Удэ, ул. Октябрьская, д. 21</t>
  </si>
  <si>
    <t>г. Улан-Удэ, ул. Гусиноозерская, д. 9</t>
  </si>
  <si>
    <t>г.Улан-Удэ, ул. Ербанова 11, оф. 221/2</t>
  </si>
  <si>
    <t>г. Улан-Удэ, ул.Каландаришвили, д.23</t>
  </si>
  <si>
    <t>670001</t>
  </si>
  <si>
    <t>г. Улан-Удэ, ул. Коммунистическая, д. 49, оф. 36</t>
  </si>
  <si>
    <t>г. Улан-Удэ, улица Свердлова, 12Г</t>
  </si>
  <si>
    <t>671700</t>
  </si>
  <si>
    <t>Сибирское управление государственного железнодорожного надзора</t>
  </si>
  <si>
    <t>671301</t>
  </si>
  <si>
    <t xml:space="preserve">Заиграевский </t>
  </si>
  <si>
    <t xml:space="preserve"> п. Онохой, ул. Юбилейная, д.2</t>
  </si>
  <si>
    <t>671160</t>
  </si>
  <si>
    <t xml:space="preserve">Селенгинский </t>
  </si>
  <si>
    <t>г. Гусиноозерск, ул. Новая, д.1,</t>
  </si>
  <si>
    <t xml:space="preserve">Управление Федеральной службы в сфере здравоохранения и социального развития по Республике Бурятия,     Государственная инспекция безопасности дорожного движения Республики Бурятия         </t>
  </si>
  <si>
    <t>Северо-Байкальский</t>
  </si>
  <si>
    <t>г. Северобайкальск, ул. Парковая, д. 1, кв. 25</t>
  </si>
  <si>
    <t>г. Северобайкальск, ул. Нийская, д. №37, кв. 3</t>
  </si>
  <si>
    <t>г. Северобайкальск, ул. Строителей, д. 10 а</t>
  </si>
  <si>
    <t>670042</t>
  </si>
  <si>
    <t>г. Улан-Удэ, пр-кт Строителей, д. 40Б</t>
  </si>
  <si>
    <t>г. Улан-Удэ, ул. Жердева, д.60 "А"</t>
  </si>
  <si>
    <t>г. Улан-Удэ, ул. Хахалова,8, ОФИС 4</t>
  </si>
  <si>
    <t>г. Улан-Удэ, ул. Почтамтская, д.1.</t>
  </si>
  <si>
    <t>г.Улан-Удэ, бульвар К. Маркса, д. 23а</t>
  </si>
  <si>
    <t>г.Улан-Удэ, ул. Толстого, № 23.</t>
  </si>
  <si>
    <t>г. Улан-Удэ, ул Ленина 32а</t>
  </si>
  <si>
    <t>г. Улан-Удэ, ул. Ключевская, д.12,</t>
  </si>
  <si>
    <t>п. Нижнеангарск, ул. Рабочая, д. 125, каб.15</t>
  </si>
  <si>
    <t>г. Северобайкальск, ул. Промышленная, д.15,</t>
  </si>
  <si>
    <t>г. Северобайкальск, Ленинградский пр, д.6,кв.14</t>
  </si>
  <si>
    <t>670009</t>
  </si>
  <si>
    <t>г. Улан-Удэ, ул. Хоринская, д. 1</t>
  </si>
  <si>
    <t>г. Улан-Удэ, ул. Сахьяновой, №9</t>
  </si>
  <si>
    <t>г. Улан-Удэ, ул. Профсоюзная, дом 35</t>
  </si>
  <si>
    <t>Сибирское управление государственного железнодорожного надзора, Республиканская служба по тарифам,Управление надзорной деятельности ГУ МЧС России по РБ,  Управление Росприроднадзора по Республике Бурятия</t>
  </si>
  <si>
    <t>г. Улан-Удэ, ул. Почтамтская, д.1 и ул. Коммунитическая, д.41 а</t>
  </si>
  <si>
    <t xml:space="preserve">Сибирское межрегиональное территориальное управление Федерального агентства по техническому регулированию и метрологии,      Государственная инспекция труда в Республике Бурятия     </t>
  </si>
  <si>
    <t>ОНД ГУ МЧС РФ по Республике Бурятия в Тункинском районе</t>
  </si>
  <si>
    <t>УТВЕРЖДАЮ</t>
  </si>
  <si>
    <t>Руководитель Управления Роскомнадзора по Республике Бурятия</t>
  </si>
  <si>
    <t>____________ Л.Б.-Ж.Дамдинова</t>
  </si>
  <si>
    <t>"___" _____________ 2012 г.</t>
  </si>
  <si>
    <t>Управление Федеральной службы по надзору в сфере защиты прав потребителей и благополучия человека по Республике Бурятия</t>
  </si>
  <si>
    <t>Государственная инспекция труда в Республике Бурятия, отдел надзорной деятельности Баунтовского района ГУ МЧС по Республике Бурятия, Управление Федеральной службы государственной регистрации, кадастра и картографии по Республике Бурятия, Государственная инспекция безопасности дорожного движения Республики Бурятия</t>
  </si>
  <si>
    <t>Террорганы Роскомнадзора в субъектах РФ</t>
  </si>
  <si>
    <t>г.Улан-Удэ, ул. Толстого, № 23.            г. Улан-Удэ, ул. Ербанова,д.20.            г. Улан-Удэ, ул. Ербанова, д.11, офис 217/2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</si>
</sst>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d\ mmmm\ yyyy\ &quot;г.&quot;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2"/>
      <name val="Arial Cyr"/>
      <family val="0"/>
    </font>
    <font>
      <b/>
      <sz val="12"/>
      <color indexed="23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vertical="center" wrapText="1"/>
      <protection/>
    </xf>
    <xf numFmtId="49" fontId="4" fillId="20" borderId="14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20" borderId="10" xfId="0" applyFont="1" applyFill="1" applyBorder="1" applyAlignment="1">
      <alignment horizontal="center" vertical="center" textRotation="90" wrapText="1"/>
    </xf>
    <xf numFmtId="0" fontId="0" fillId="21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7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67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67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67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20" borderId="14" xfId="0" applyNumberFormat="1" applyFont="1" applyFill="1" applyBorder="1" applyAlignment="1" applyProtection="1">
      <alignment vertical="top" wrapText="1"/>
      <protection/>
    </xf>
    <xf numFmtId="49" fontId="0" fillId="20" borderId="25" xfId="0" applyNumberFormat="1" applyFon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14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49" fontId="0" fillId="20" borderId="28" xfId="0" applyNumberForma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14" fontId="0" fillId="20" borderId="14" xfId="0" applyNumberFormat="1" applyFill="1" applyBorder="1" applyAlignment="1" applyProtection="1">
      <alignment vertical="top" wrapText="1"/>
      <protection/>
    </xf>
    <xf numFmtId="49" fontId="0" fillId="20" borderId="29" xfId="0" applyNumberFormat="1" applyFill="1" applyBorder="1" applyAlignment="1" applyProtection="1">
      <alignment vertical="top" wrapText="1"/>
      <protection/>
    </xf>
    <xf numFmtId="0" fontId="4" fillId="20" borderId="30" xfId="0" applyFont="1" applyFill="1" applyBorder="1" applyAlignment="1">
      <alignment horizontal="center" vertical="top" wrapText="1"/>
    </xf>
    <xf numFmtId="0" fontId="0" fillId="20" borderId="30" xfId="0" applyFill="1" applyBorder="1" applyAlignment="1">
      <alignment horizontal="center" vertical="top"/>
    </xf>
    <xf numFmtId="0" fontId="4" fillId="20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0" borderId="31" xfId="0" applyFill="1" applyBorder="1" applyAlignment="1">
      <alignment vertical="top"/>
    </xf>
    <xf numFmtId="49" fontId="4" fillId="20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8" xfId="0" applyNumberFormat="1" applyFont="1" applyFill="1" applyBorder="1" applyAlignment="1" applyProtection="1">
      <alignment vertical="top"/>
      <protection locked="0"/>
    </xf>
    <xf numFmtId="0" fontId="0" fillId="20" borderId="30" xfId="0" applyFill="1" applyBorder="1" applyAlignment="1">
      <alignment vertical="top"/>
    </xf>
    <xf numFmtId="49" fontId="4" fillId="20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14" xfId="0" applyNumberFormat="1" applyFont="1" applyFill="1" applyBorder="1" applyAlignment="1" applyProtection="1">
      <alignment vertical="top" wrapText="1"/>
      <protection locked="0"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20" borderId="30" xfId="0" applyFill="1" applyBorder="1" applyAlignment="1">
      <alignment/>
    </xf>
    <xf numFmtId="49" fontId="0" fillId="20" borderId="32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center" wrapText="1"/>
      <protection/>
    </xf>
    <xf numFmtId="49" fontId="0" fillId="20" borderId="34" xfId="0" applyNumberFormat="1" applyFill="1" applyBorder="1" applyAlignment="1" applyProtection="1">
      <alignment horizontal="center" vertical="center" wrapText="1"/>
      <protection/>
    </xf>
    <xf numFmtId="49" fontId="5" fillId="0" borderId="10" xfId="72" applyNumberFormat="1" applyFont="1" applyFill="1" applyBorder="1" applyAlignment="1" applyProtection="1">
      <alignment horizontal="left" vertical="top" wrapText="1"/>
      <protection locked="0"/>
    </xf>
    <xf numFmtId="49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8" fillId="0" borderId="35" xfId="54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5" xfId="54" applyNumberFormat="1" applyFont="1" applyBorder="1" applyAlignment="1">
      <alignment horizontal="left" vertical="top" wrapText="1"/>
      <protection/>
    </xf>
    <xf numFmtId="1" fontId="8" fillId="0" borderId="35" xfId="54" applyNumberFormat="1" applyFont="1" applyBorder="1" applyAlignment="1">
      <alignment horizontal="left" vertical="top" wrapText="1"/>
      <protection/>
    </xf>
    <xf numFmtId="1" fontId="8" fillId="0" borderId="35" xfId="55" applyNumberFormat="1" applyFont="1" applyBorder="1" applyAlignment="1">
      <alignment horizontal="left" vertical="top" wrapText="1"/>
      <protection/>
    </xf>
    <xf numFmtId="49" fontId="8" fillId="0" borderId="35" xfId="53" applyNumberFormat="1" applyFont="1" applyBorder="1" applyAlignment="1">
      <alignment horizontal="left" vertical="top"/>
      <protection/>
    </xf>
    <xf numFmtId="0" fontId="5" fillId="0" borderId="10" xfId="73" applyNumberFormat="1" applyFont="1" applyFill="1" applyBorder="1" applyAlignment="1" applyProtection="1">
      <alignment horizontal="center" vertical="top" wrapText="1"/>
      <protection locked="0"/>
    </xf>
    <xf numFmtId="0" fontId="5" fillId="0" borderId="10" xfId="74" applyNumberFormat="1" applyFont="1" applyFill="1" applyBorder="1" applyAlignment="1" applyProtection="1">
      <alignment horizontal="center" vertical="top" wrapText="1"/>
      <protection locked="0"/>
    </xf>
    <xf numFmtId="49" fontId="5" fillId="17" borderId="10" xfId="0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>
      <alignment horizontal="left" vertical="top" wrapText="1"/>
    </xf>
    <xf numFmtId="49" fontId="28" fillId="0" borderId="10" xfId="0" applyNumberFormat="1" applyFont="1" applyBorder="1" applyAlignment="1">
      <alignment horizontal="left" vertical="top" wrapText="1"/>
    </xf>
    <xf numFmtId="0" fontId="5" fillId="0" borderId="0" xfId="73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8" fillId="0" borderId="35" xfId="54" applyNumberFormat="1" applyFont="1" applyBorder="1" applyAlignment="1">
      <alignment horizontal="left" vertical="top" wrapText="1"/>
      <protection/>
    </xf>
    <xf numFmtId="49" fontId="29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49" fontId="30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49" fontId="31" fillId="0" borderId="0" xfId="0" applyNumberFormat="1" applyFont="1" applyAlignment="1" applyProtection="1">
      <alignment vertical="center"/>
      <protection locked="0"/>
    </xf>
    <xf numFmtId="49" fontId="32" fillId="0" borderId="10" xfId="68" applyNumberFormat="1" applyFont="1" applyFill="1" applyBorder="1" applyAlignment="1" applyProtection="1">
      <alignment horizontal="center" vertical="top" wrapText="1"/>
      <protection locked="0"/>
    </xf>
    <xf numFmtId="1" fontId="28" fillId="0" borderId="35" xfId="55" applyNumberFormat="1" applyFont="1" applyBorder="1" applyAlignment="1">
      <alignment horizontal="left" vertical="top" wrapText="1"/>
      <protection/>
    </xf>
    <xf numFmtId="0" fontId="8" fillId="0" borderId="35" xfId="54" applyNumberFormat="1" applyFont="1" applyBorder="1" applyAlignment="1" applyProtection="1">
      <alignment horizontal="left" vertical="top" wrapText="1"/>
      <protection/>
    </xf>
    <xf numFmtId="49" fontId="5" fillId="0" borderId="10" xfId="74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Font="1" applyAlignment="1">
      <alignment/>
    </xf>
    <xf numFmtId="49" fontId="29" fillId="0" borderId="36" xfId="0" applyNumberFormat="1" applyFont="1" applyBorder="1" applyAlignment="1" applyProtection="1">
      <alignment vertical="center" wrapText="1"/>
      <protection locked="0"/>
    </xf>
    <xf numFmtId="0" fontId="0" fillId="0" borderId="37" xfId="0" applyBorder="1" applyAlignment="1">
      <alignment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wrapText="1"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14" xfId="0" applyNumberFormat="1" applyFon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horizontal="center" vertical="center"/>
      <protection/>
    </xf>
    <xf numFmtId="49" fontId="4" fillId="20" borderId="14" xfId="0" applyNumberFormat="1" applyFont="1" applyFill="1" applyBorder="1" applyAlignment="1" applyProtection="1">
      <alignment horizontal="center" vertical="center"/>
      <protection/>
    </xf>
    <xf numFmtId="49" fontId="4" fillId="2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8" xfId="0" applyNumberFormat="1" applyFont="1" applyFill="1" applyBorder="1" applyAlignment="1" applyProtection="1">
      <alignment horizontal="center" vertical="center" textRotation="90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te" xfId="56"/>
    <cellStyle name="Output" xfId="57"/>
    <cellStyle name="Title" xfId="58"/>
    <cellStyle name="Total" xfId="59"/>
    <cellStyle name="Warning Text" xfId="60"/>
    <cellStyle name="Hyperlink" xfId="61"/>
    <cellStyle name="Currency" xfId="62"/>
    <cellStyle name="Currency [0]" xfId="63"/>
    <cellStyle name="Обычный 2" xfId="64"/>
    <cellStyle name="Обычный 3" xfId="65"/>
    <cellStyle name="Обычный 3 10" xfId="66"/>
    <cellStyle name="Обычный 3 2" xfId="67"/>
    <cellStyle name="Обычный 3 3" xfId="68"/>
    <cellStyle name="Обычный 3 4" xfId="69"/>
    <cellStyle name="Обычный 3 5" xfId="70"/>
    <cellStyle name="Обычный 3 6" xfId="71"/>
    <cellStyle name="Обычный 3 7" xfId="72"/>
    <cellStyle name="Обычный 3 8" xfId="73"/>
    <cellStyle name="Обычный 3 9" xfId="74"/>
    <cellStyle name="Followed Hyperlink" xfId="75"/>
    <cellStyle name="Percent" xfId="76"/>
    <cellStyle name="Comma" xfId="77"/>
    <cellStyle name="Comma [0]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88"/>
  <sheetViews>
    <sheetView tabSelected="1" zoomScale="80" zoomScaleNormal="80" zoomScalePageLayoutView="0" workbookViewId="0" topLeftCell="A28">
      <selection activeCell="AG11" sqref="AG11"/>
    </sheetView>
  </sheetViews>
  <sheetFormatPr defaultColWidth="9.00390625" defaultRowHeight="12.75"/>
  <cols>
    <col min="1" max="1" width="4.625" style="0" customWidth="1"/>
    <col min="2" max="2" width="28.875" style="0" customWidth="1"/>
    <col min="3" max="3" width="12.125" style="0" customWidth="1"/>
    <col min="5" max="5" width="15.625" style="0" customWidth="1"/>
    <col min="6" max="6" width="19.875" style="0" customWidth="1"/>
    <col min="7" max="7" width="18.75390625" style="0" customWidth="1"/>
    <col min="8" max="8" width="15.00390625" style="0" customWidth="1"/>
    <col min="9" max="9" width="13.75390625" style="0" bestFit="1" customWidth="1"/>
    <col min="10" max="10" width="31.875" style="0" customWidth="1"/>
    <col min="11" max="11" width="12.00390625" style="0" customWidth="1"/>
    <col min="12" max="12" width="11.375" style="0" customWidth="1"/>
    <col min="13" max="13" width="10.125" style="0" bestFit="1" customWidth="1"/>
    <col min="14" max="14" width="18.625" style="0" customWidth="1"/>
    <col min="15" max="15" width="11.25390625" style="0" customWidth="1"/>
    <col min="16" max="17" width="10.125" style="0" bestFit="1" customWidth="1"/>
    <col min="18" max="18" width="27.625" style="0" customWidth="1"/>
    <col min="19" max="19" width="27.375" style="0" customWidth="1"/>
    <col min="20" max="20" width="13.125" style="0" customWidth="1"/>
    <col min="21" max="21" width="11.00390625" style="0" customWidth="1"/>
    <col min="22" max="22" width="26.25390625" style="0" customWidth="1"/>
    <col min="27" max="27" width="11.875" style="0" customWidth="1"/>
    <col min="28" max="28" width="10.625" style="0" customWidth="1"/>
    <col min="29" max="29" width="17.625" style="0" customWidth="1"/>
    <col min="30" max="30" width="23.875" style="0" customWidth="1"/>
    <col min="31" max="31" width="20.125" style="0" customWidth="1"/>
    <col min="33" max="33" width="10.25390625" style="0" customWidth="1"/>
  </cols>
  <sheetData>
    <row r="2" spans="28:30" ht="18">
      <c r="AB2" s="128" t="s">
        <v>460</v>
      </c>
      <c r="AC2" s="128"/>
      <c r="AD2" s="128"/>
    </row>
    <row r="3" spans="28:30" ht="42.75" customHeight="1">
      <c r="AB3" s="129" t="s">
        <v>461</v>
      </c>
      <c r="AC3" s="129"/>
      <c r="AD3" s="129"/>
    </row>
    <row r="4" spans="28:30" ht="18">
      <c r="AB4" s="129" t="s">
        <v>462</v>
      </c>
      <c r="AC4" s="129"/>
      <c r="AD4" s="129"/>
    </row>
    <row r="5" spans="1:30" ht="31.5" customHeight="1">
      <c r="A5" s="120" t="s">
        <v>214</v>
      </c>
      <c r="B5" s="114"/>
      <c r="C5" s="115"/>
      <c r="D5" s="115"/>
      <c r="E5" s="115"/>
      <c r="F5" s="116" t="s">
        <v>215</v>
      </c>
      <c r="G5" s="115"/>
      <c r="H5" s="2"/>
      <c r="I5" s="1"/>
      <c r="J5" s="1"/>
      <c r="AB5" s="125" t="s">
        <v>463</v>
      </c>
      <c r="AC5" s="125"/>
      <c r="AD5" s="125"/>
    </row>
    <row r="6" spans="1:10" ht="16.5" customHeight="1">
      <c r="A6" s="117" t="s">
        <v>216</v>
      </c>
      <c r="B6" s="118"/>
      <c r="C6" s="115"/>
      <c r="D6" s="115"/>
      <c r="E6" s="115"/>
      <c r="F6" s="116" t="s">
        <v>217</v>
      </c>
      <c r="G6" s="115"/>
      <c r="H6" s="2"/>
      <c r="J6" s="1"/>
    </row>
    <row r="7" spans="1:10" ht="61.5" customHeight="1">
      <c r="A7" s="126" t="s">
        <v>218</v>
      </c>
      <c r="B7" s="127"/>
      <c r="C7" s="127"/>
      <c r="D7" s="127"/>
      <c r="E7" s="127"/>
      <c r="F7" s="119" t="s">
        <v>219</v>
      </c>
      <c r="G7" s="115"/>
      <c r="H7" s="2"/>
      <c r="I7" s="4"/>
      <c r="J7" s="4"/>
    </row>
    <row r="8" spans="1:33" ht="33.75" customHeight="1">
      <c r="A8" s="16"/>
      <c r="B8" s="16"/>
      <c r="C8" s="130" t="s">
        <v>109</v>
      </c>
      <c r="D8" s="131"/>
      <c r="E8" s="131"/>
      <c r="F8" s="131"/>
      <c r="G8" s="132"/>
      <c r="H8" s="16"/>
      <c r="I8" s="17"/>
      <c r="J8" s="18"/>
      <c r="K8" s="130" t="s">
        <v>0</v>
      </c>
      <c r="L8" s="131"/>
      <c r="M8" s="131"/>
      <c r="N8" s="132"/>
      <c r="O8" s="18"/>
      <c r="P8" s="133" t="s">
        <v>1</v>
      </c>
      <c r="Q8" s="134"/>
      <c r="R8" s="16"/>
      <c r="S8" s="16"/>
      <c r="T8" s="77"/>
      <c r="U8" s="22"/>
      <c r="V8" s="23"/>
      <c r="W8" s="130" t="s">
        <v>2</v>
      </c>
      <c r="X8" s="131"/>
      <c r="Y8" s="131"/>
      <c r="Z8" s="132"/>
      <c r="AA8" s="130" t="s">
        <v>68</v>
      </c>
      <c r="AB8" s="131"/>
      <c r="AC8" s="131"/>
      <c r="AD8" s="132"/>
      <c r="AE8" s="16"/>
      <c r="AF8" s="16"/>
      <c r="AG8" s="16"/>
    </row>
    <row r="9" spans="1:33" ht="256.5" customHeight="1">
      <c r="A9" s="24" t="s">
        <v>21</v>
      </c>
      <c r="B9" s="19" t="s">
        <v>3</v>
      </c>
      <c r="C9" s="19" t="s">
        <v>4</v>
      </c>
      <c r="D9" s="19" t="s">
        <v>19</v>
      </c>
      <c r="E9" s="19" t="s">
        <v>20</v>
      </c>
      <c r="F9" s="19" t="s">
        <v>67</v>
      </c>
      <c r="G9" s="19" t="s">
        <v>35</v>
      </c>
      <c r="H9" s="20" t="s">
        <v>5</v>
      </c>
      <c r="I9" s="20" t="s">
        <v>6</v>
      </c>
      <c r="J9" s="20" t="s">
        <v>7</v>
      </c>
      <c r="K9" s="20" t="s">
        <v>8</v>
      </c>
      <c r="L9" s="21" t="s">
        <v>9</v>
      </c>
      <c r="M9" s="20" t="s">
        <v>10</v>
      </c>
      <c r="N9" s="20" t="s">
        <v>24</v>
      </c>
      <c r="O9" s="20" t="s">
        <v>11</v>
      </c>
      <c r="P9" s="20" t="s">
        <v>12</v>
      </c>
      <c r="Q9" s="19" t="s">
        <v>13</v>
      </c>
      <c r="R9" s="19" t="s">
        <v>14</v>
      </c>
      <c r="S9" s="19" t="s">
        <v>15</v>
      </c>
      <c r="T9" s="19" t="s">
        <v>16</v>
      </c>
      <c r="U9" s="20" t="s">
        <v>210</v>
      </c>
      <c r="V9" s="20" t="s">
        <v>18</v>
      </c>
      <c r="W9" s="20" t="s">
        <v>26</v>
      </c>
      <c r="X9" s="20" t="s">
        <v>27</v>
      </c>
      <c r="Y9" s="20" t="s">
        <v>25</v>
      </c>
      <c r="Z9" s="20" t="s">
        <v>30</v>
      </c>
      <c r="AA9" s="19" t="s">
        <v>4</v>
      </c>
      <c r="AB9" s="19" t="s">
        <v>19</v>
      </c>
      <c r="AC9" s="19" t="s">
        <v>20</v>
      </c>
      <c r="AD9" s="20" t="s">
        <v>67</v>
      </c>
      <c r="AE9" s="19" t="s">
        <v>22</v>
      </c>
      <c r="AF9" s="26" t="s">
        <v>145</v>
      </c>
      <c r="AG9" s="26" t="s">
        <v>212</v>
      </c>
    </row>
    <row r="10" spans="1:33" ht="12.75" hidden="1">
      <c r="A10" s="27">
        <v>6</v>
      </c>
      <c r="B10" s="3" t="s">
        <v>39</v>
      </c>
      <c r="C10" s="3" t="s">
        <v>40</v>
      </c>
      <c r="D10" s="3" t="s">
        <v>41</v>
      </c>
      <c r="E10" s="3" t="s">
        <v>42</v>
      </c>
      <c r="F10" s="3" t="s">
        <v>197</v>
      </c>
      <c r="G10" s="3" t="s">
        <v>43</v>
      </c>
      <c r="H10" s="27" t="s">
        <v>44</v>
      </c>
      <c r="I10" s="27" t="s">
        <v>45</v>
      </c>
      <c r="J10" s="27" t="s">
        <v>46</v>
      </c>
      <c r="K10" s="27" t="s">
        <v>47</v>
      </c>
      <c r="L10" s="27" t="s">
        <v>48</v>
      </c>
      <c r="M10" s="27" t="s">
        <v>49</v>
      </c>
      <c r="N10" s="27" t="s">
        <v>50</v>
      </c>
      <c r="O10" s="27" t="s">
        <v>51</v>
      </c>
      <c r="P10" s="27" t="s">
        <v>52</v>
      </c>
      <c r="Q10" s="27" t="s">
        <v>53</v>
      </c>
      <c r="R10" s="27" t="s">
        <v>54</v>
      </c>
      <c r="S10" s="27" t="s">
        <v>55</v>
      </c>
      <c r="T10" s="27" t="s">
        <v>56</v>
      </c>
      <c r="U10" s="27" t="s">
        <v>57</v>
      </c>
      <c r="V10" s="27" t="s">
        <v>58</v>
      </c>
      <c r="W10" s="27" t="s">
        <v>59</v>
      </c>
      <c r="X10" s="27" t="s">
        <v>60</v>
      </c>
      <c r="Y10" s="27" t="s">
        <v>61</v>
      </c>
      <c r="Z10" s="27" t="s">
        <v>62</v>
      </c>
      <c r="AA10" s="27" t="s">
        <v>63</v>
      </c>
      <c r="AB10" s="27" t="s">
        <v>64</v>
      </c>
      <c r="AC10" s="27" t="s">
        <v>65</v>
      </c>
      <c r="AD10" s="27" t="s">
        <v>66</v>
      </c>
      <c r="AE10" s="27" t="s">
        <v>198</v>
      </c>
      <c r="AF10" s="27" t="s">
        <v>156</v>
      </c>
      <c r="AG10" s="27" t="s">
        <v>213</v>
      </c>
    </row>
    <row r="11" spans="1:33" s="78" customFormat="1" ht="12.75">
      <c r="A11" s="5" t="s">
        <v>165</v>
      </c>
      <c r="B11" s="5" t="s">
        <v>166</v>
      </c>
      <c r="C11" s="5" t="s">
        <v>167</v>
      </c>
      <c r="D11" s="5" t="s">
        <v>168</v>
      </c>
      <c r="E11" s="5" t="s">
        <v>169</v>
      </c>
      <c r="F11" s="5" t="s">
        <v>170</v>
      </c>
      <c r="G11" s="5" t="s">
        <v>171</v>
      </c>
      <c r="H11" s="5" t="s">
        <v>172</v>
      </c>
      <c r="I11" s="5" t="s">
        <v>173</v>
      </c>
      <c r="J11" s="5" t="s">
        <v>174</v>
      </c>
      <c r="K11" s="5" t="s">
        <v>175</v>
      </c>
      <c r="L11" s="5" t="s">
        <v>176</v>
      </c>
      <c r="M11" s="5" t="s">
        <v>177</v>
      </c>
      <c r="N11" s="5" t="s">
        <v>178</v>
      </c>
      <c r="O11" s="5" t="s">
        <v>179</v>
      </c>
      <c r="P11" s="5" t="s">
        <v>180</v>
      </c>
      <c r="Q11" s="5" t="s">
        <v>181</v>
      </c>
      <c r="R11" s="5" t="s">
        <v>182</v>
      </c>
      <c r="S11" s="5" t="s">
        <v>183</v>
      </c>
      <c r="T11" s="5" t="s">
        <v>184</v>
      </c>
      <c r="U11" s="5" t="s">
        <v>185</v>
      </c>
      <c r="V11" s="5" t="s">
        <v>186</v>
      </c>
      <c r="W11" s="5" t="s">
        <v>187</v>
      </c>
      <c r="X11" s="5" t="s">
        <v>188</v>
      </c>
      <c r="Y11" s="5" t="s">
        <v>189</v>
      </c>
      <c r="Z11" s="5" t="s">
        <v>190</v>
      </c>
      <c r="AA11" s="5" t="s">
        <v>191</v>
      </c>
      <c r="AB11" s="5" t="s">
        <v>192</v>
      </c>
      <c r="AC11" s="5" t="s">
        <v>193</v>
      </c>
      <c r="AD11" s="5" t="s">
        <v>194</v>
      </c>
      <c r="AE11" s="5" t="s">
        <v>195</v>
      </c>
      <c r="AF11" s="5" t="s">
        <v>196</v>
      </c>
      <c r="AG11" s="5" t="s">
        <v>211</v>
      </c>
    </row>
    <row r="12" spans="1:33" ht="74.25" customHeight="1">
      <c r="A12" s="105">
        <v>1</v>
      </c>
      <c r="B12" s="121" t="s">
        <v>220</v>
      </c>
      <c r="C12" s="107" t="s">
        <v>221</v>
      </c>
      <c r="D12" s="95" t="s">
        <v>397</v>
      </c>
      <c r="E12" s="94"/>
      <c r="F12" s="94" t="s">
        <v>398</v>
      </c>
      <c r="G12" s="97" t="s">
        <v>222</v>
      </c>
      <c r="H12" s="97" t="s">
        <v>223</v>
      </c>
      <c r="I12" s="98" t="s">
        <v>224</v>
      </c>
      <c r="J12" s="98" t="s">
        <v>225</v>
      </c>
      <c r="K12" s="101">
        <v>39986</v>
      </c>
      <c r="L12" s="101"/>
      <c r="M12" s="101"/>
      <c r="N12" s="101"/>
      <c r="O12" s="101">
        <v>41463</v>
      </c>
      <c r="P12" s="103">
        <v>0</v>
      </c>
      <c r="Q12" s="122">
        <v>7</v>
      </c>
      <c r="R12" s="97" t="s">
        <v>227</v>
      </c>
      <c r="S12" s="108" t="s">
        <v>464</v>
      </c>
      <c r="T12" s="97"/>
      <c r="U12" s="100" t="s">
        <v>228</v>
      </c>
      <c r="V12" s="99"/>
      <c r="W12" s="104"/>
      <c r="X12" s="104"/>
      <c r="Y12" s="104"/>
      <c r="Z12" s="100"/>
      <c r="AA12" s="107" t="s">
        <v>221</v>
      </c>
      <c r="AB12" s="95" t="s">
        <v>397</v>
      </c>
      <c r="AC12" s="94"/>
      <c r="AD12" s="94" t="s">
        <v>398</v>
      </c>
      <c r="AE12" s="96"/>
      <c r="AF12" s="106">
        <v>7482070</v>
      </c>
      <c r="AG12" s="106"/>
    </row>
    <row r="13" spans="1:33" ht="111" customHeight="1">
      <c r="A13" s="105" t="s">
        <v>229</v>
      </c>
      <c r="B13" s="97" t="s">
        <v>230</v>
      </c>
      <c r="C13" s="107" t="s">
        <v>221</v>
      </c>
      <c r="D13" s="95" t="s">
        <v>400</v>
      </c>
      <c r="E13" s="94"/>
      <c r="F13" s="94" t="s">
        <v>401</v>
      </c>
      <c r="G13" s="97" t="s">
        <v>222</v>
      </c>
      <c r="H13" s="97" t="s">
        <v>231</v>
      </c>
      <c r="I13" s="98" t="s">
        <v>232</v>
      </c>
      <c r="J13" s="98" t="s">
        <v>233</v>
      </c>
      <c r="K13" s="101">
        <v>38708</v>
      </c>
      <c r="L13" s="101"/>
      <c r="M13" s="101"/>
      <c r="N13" s="101"/>
      <c r="O13" s="102" t="s">
        <v>226</v>
      </c>
      <c r="P13" s="103">
        <v>0</v>
      </c>
      <c r="Q13" s="103">
        <v>50</v>
      </c>
      <c r="R13" s="97" t="s">
        <v>227</v>
      </c>
      <c r="S13" s="97"/>
      <c r="T13" s="97"/>
      <c r="U13" s="100" t="s">
        <v>228</v>
      </c>
      <c r="V13" s="99"/>
      <c r="W13" s="104"/>
      <c r="X13" s="104"/>
      <c r="Y13" s="104"/>
      <c r="Z13" s="100"/>
      <c r="AA13" s="107" t="s">
        <v>221</v>
      </c>
      <c r="AB13" s="95" t="s">
        <v>400</v>
      </c>
      <c r="AC13" s="94"/>
      <c r="AD13" s="94" t="s">
        <v>401</v>
      </c>
      <c r="AE13" s="96"/>
      <c r="AF13" s="106">
        <v>7482071</v>
      </c>
      <c r="AG13" s="106"/>
    </row>
    <row r="14" spans="1:33" ht="195" customHeight="1">
      <c r="A14" s="105" t="s">
        <v>234</v>
      </c>
      <c r="B14" s="121" t="s">
        <v>235</v>
      </c>
      <c r="C14" s="107" t="s">
        <v>221</v>
      </c>
      <c r="D14" s="95" t="s">
        <v>402</v>
      </c>
      <c r="E14" s="94"/>
      <c r="F14" s="94" t="s">
        <v>403</v>
      </c>
      <c r="G14" s="97" t="s">
        <v>222</v>
      </c>
      <c r="H14" s="97" t="s">
        <v>236</v>
      </c>
      <c r="I14" s="98" t="s">
        <v>237</v>
      </c>
      <c r="J14" s="98" t="s">
        <v>238</v>
      </c>
      <c r="K14" s="101">
        <v>39469</v>
      </c>
      <c r="L14" s="101"/>
      <c r="M14" s="101"/>
      <c r="N14" s="101"/>
      <c r="O14" s="102" t="s">
        <v>239</v>
      </c>
      <c r="P14" s="103">
        <v>19</v>
      </c>
      <c r="Q14" s="103">
        <v>0</v>
      </c>
      <c r="R14" s="97" t="s">
        <v>227</v>
      </c>
      <c r="S14" s="112" t="s">
        <v>465</v>
      </c>
      <c r="T14" s="97"/>
      <c r="U14" s="100" t="s">
        <v>228</v>
      </c>
      <c r="V14" s="99"/>
      <c r="W14" s="104"/>
      <c r="X14" s="104"/>
      <c r="Y14" s="104"/>
      <c r="Z14" s="100"/>
      <c r="AA14" s="107" t="s">
        <v>221</v>
      </c>
      <c r="AB14" s="95" t="s">
        <v>402</v>
      </c>
      <c r="AC14" s="94"/>
      <c r="AD14" s="94" t="s">
        <v>403</v>
      </c>
      <c r="AE14" s="96"/>
      <c r="AF14" s="106">
        <v>7482072</v>
      </c>
      <c r="AG14" s="106"/>
    </row>
    <row r="15" spans="1:33" ht="77.25" customHeight="1">
      <c r="A15" s="105" t="s">
        <v>240</v>
      </c>
      <c r="B15" s="97" t="s">
        <v>241</v>
      </c>
      <c r="C15" s="107" t="s">
        <v>221</v>
      </c>
      <c r="D15" s="95" t="s">
        <v>397</v>
      </c>
      <c r="E15" s="94"/>
      <c r="F15" s="94" t="s">
        <v>404</v>
      </c>
      <c r="G15" s="97" t="s">
        <v>222</v>
      </c>
      <c r="H15" s="97" t="s">
        <v>242</v>
      </c>
      <c r="I15" s="98" t="s">
        <v>243</v>
      </c>
      <c r="J15" s="98" t="s">
        <v>244</v>
      </c>
      <c r="K15" s="101">
        <v>40171</v>
      </c>
      <c r="L15" s="101"/>
      <c r="M15" s="101"/>
      <c r="N15" s="101"/>
      <c r="O15" s="102" t="s">
        <v>245</v>
      </c>
      <c r="P15" s="103">
        <v>0</v>
      </c>
      <c r="Q15" s="103">
        <v>15</v>
      </c>
      <c r="R15" s="97" t="s">
        <v>227</v>
      </c>
      <c r="S15" s="97"/>
      <c r="T15" s="97"/>
      <c r="U15" s="100" t="s">
        <v>228</v>
      </c>
      <c r="V15" s="99"/>
      <c r="W15" s="104"/>
      <c r="X15" s="104"/>
      <c r="Y15" s="104"/>
      <c r="Z15" s="100"/>
      <c r="AA15" s="107" t="s">
        <v>221</v>
      </c>
      <c r="AB15" s="95" t="s">
        <v>397</v>
      </c>
      <c r="AC15" s="94"/>
      <c r="AD15" s="94" t="s">
        <v>404</v>
      </c>
      <c r="AE15" s="96"/>
      <c r="AF15" s="106">
        <v>7482073</v>
      </c>
      <c r="AG15" s="106"/>
    </row>
    <row r="16" spans="1:33" ht="122.25" customHeight="1">
      <c r="A16" s="105" t="s">
        <v>246</v>
      </c>
      <c r="B16" s="121" t="s">
        <v>247</v>
      </c>
      <c r="C16" s="107" t="s">
        <v>221</v>
      </c>
      <c r="D16" s="95" t="s">
        <v>405</v>
      </c>
      <c r="E16" s="94"/>
      <c r="F16" s="94" t="s">
        <v>406</v>
      </c>
      <c r="G16" s="97" t="s">
        <v>222</v>
      </c>
      <c r="H16" s="97" t="s">
        <v>248</v>
      </c>
      <c r="I16" s="98" t="s">
        <v>249</v>
      </c>
      <c r="J16" s="98" t="s">
        <v>225</v>
      </c>
      <c r="K16" s="101">
        <v>38558</v>
      </c>
      <c r="L16" s="101"/>
      <c r="M16" s="101"/>
      <c r="N16" s="101"/>
      <c r="O16" s="101">
        <v>41583</v>
      </c>
      <c r="P16" s="103">
        <v>20</v>
      </c>
      <c r="Q16" s="103"/>
      <c r="R16" s="97" t="s">
        <v>227</v>
      </c>
      <c r="S16" s="97" t="s">
        <v>458</v>
      </c>
      <c r="T16" s="97"/>
      <c r="U16" s="100" t="s">
        <v>228</v>
      </c>
      <c r="V16" s="99"/>
      <c r="W16" s="104"/>
      <c r="X16" s="104"/>
      <c r="Y16" s="104"/>
      <c r="Z16" s="100"/>
      <c r="AA16" s="107" t="s">
        <v>221</v>
      </c>
      <c r="AB16" s="95" t="s">
        <v>405</v>
      </c>
      <c r="AC16" s="94"/>
      <c r="AD16" s="94" t="s">
        <v>406</v>
      </c>
      <c r="AE16" s="96"/>
      <c r="AF16" s="106">
        <v>7482074</v>
      </c>
      <c r="AG16" s="106"/>
    </row>
    <row r="17" spans="1:33" ht="151.5" customHeight="1">
      <c r="A17" s="105" t="s">
        <v>250</v>
      </c>
      <c r="B17" s="97" t="s">
        <v>251</v>
      </c>
      <c r="C17" s="107" t="s">
        <v>221</v>
      </c>
      <c r="D17" s="95" t="s">
        <v>407</v>
      </c>
      <c r="E17" s="94"/>
      <c r="F17" s="94" t="s">
        <v>408</v>
      </c>
      <c r="G17" s="97" t="s">
        <v>222</v>
      </c>
      <c r="H17" s="97" t="s">
        <v>252</v>
      </c>
      <c r="I17" s="98" t="s">
        <v>253</v>
      </c>
      <c r="J17" s="98" t="s">
        <v>254</v>
      </c>
      <c r="K17" s="101">
        <v>40221</v>
      </c>
      <c r="L17" s="101"/>
      <c r="M17" s="101"/>
      <c r="N17" s="101" t="s">
        <v>255</v>
      </c>
      <c r="O17" s="102" t="s">
        <v>256</v>
      </c>
      <c r="P17" s="103">
        <v>0</v>
      </c>
      <c r="Q17" s="103">
        <v>15</v>
      </c>
      <c r="R17" s="97" t="s">
        <v>227</v>
      </c>
      <c r="S17" s="97"/>
      <c r="T17" s="97"/>
      <c r="U17" s="100" t="s">
        <v>228</v>
      </c>
      <c r="V17" s="99"/>
      <c r="W17" s="104"/>
      <c r="X17" s="104"/>
      <c r="Y17" s="104"/>
      <c r="Z17" s="100"/>
      <c r="AA17" s="107" t="s">
        <v>221</v>
      </c>
      <c r="AB17" s="95" t="s">
        <v>407</v>
      </c>
      <c r="AC17" s="94"/>
      <c r="AD17" s="94" t="s">
        <v>408</v>
      </c>
      <c r="AE17" s="96"/>
      <c r="AF17" s="106">
        <v>7482075</v>
      </c>
      <c r="AG17" s="106"/>
    </row>
    <row r="18" spans="1:33" ht="66" customHeight="1">
      <c r="A18" s="105" t="s">
        <v>257</v>
      </c>
      <c r="B18" s="97" t="s">
        <v>258</v>
      </c>
      <c r="C18" s="107" t="s">
        <v>221</v>
      </c>
      <c r="D18" s="95" t="s">
        <v>409</v>
      </c>
      <c r="E18" s="94"/>
      <c r="F18" s="94" t="s">
        <v>410</v>
      </c>
      <c r="G18" s="97" t="s">
        <v>222</v>
      </c>
      <c r="H18" s="97" t="s">
        <v>259</v>
      </c>
      <c r="I18" s="98" t="s">
        <v>260</v>
      </c>
      <c r="J18" s="98" t="s">
        <v>225</v>
      </c>
      <c r="K18" s="101">
        <v>39197</v>
      </c>
      <c r="L18" s="101"/>
      <c r="M18" s="101"/>
      <c r="N18" s="101"/>
      <c r="O18" s="102" t="s">
        <v>261</v>
      </c>
      <c r="P18" s="103">
        <v>0</v>
      </c>
      <c r="Q18" s="103">
        <v>15</v>
      </c>
      <c r="R18" s="97" t="s">
        <v>227</v>
      </c>
      <c r="S18" s="97"/>
      <c r="T18" s="97"/>
      <c r="U18" s="100" t="s">
        <v>228</v>
      </c>
      <c r="V18" s="99"/>
      <c r="W18" s="104"/>
      <c r="X18" s="104"/>
      <c r="Y18" s="104"/>
      <c r="Z18" s="100"/>
      <c r="AA18" s="107" t="s">
        <v>221</v>
      </c>
      <c r="AB18" s="95" t="s">
        <v>409</v>
      </c>
      <c r="AC18" s="94"/>
      <c r="AD18" s="94" t="s">
        <v>410</v>
      </c>
      <c r="AE18" s="96"/>
      <c r="AF18" s="106">
        <v>7482076</v>
      </c>
      <c r="AG18" s="106"/>
    </row>
    <row r="19" spans="1:33" ht="147.75" customHeight="1">
      <c r="A19" s="105" t="s">
        <v>262</v>
      </c>
      <c r="B19" s="97" t="s">
        <v>263</v>
      </c>
      <c r="C19" s="107" t="s">
        <v>221</v>
      </c>
      <c r="D19" s="95" t="s">
        <v>397</v>
      </c>
      <c r="E19" s="94"/>
      <c r="F19" s="94" t="s">
        <v>411</v>
      </c>
      <c r="G19" s="97" t="s">
        <v>222</v>
      </c>
      <c r="H19" s="97" t="s">
        <v>264</v>
      </c>
      <c r="I19" s="98" t="s">
        <v>265</v>
      </c>
      <c r="J19" s="98" t="s">
        <v>266</v>
      </c>
      <c r="K19" s="101">
        <v>40652</v>
      </c>
      <c r="L19" s="101"/>
      <c r="M19" s="101"/>
      <c r="N19" s="101" t="s">
        <v>267</v>
      </c>
      <c r="O19" s="102" t="s">
        <v>268</v>
      </c>
      <c r="P19" s="103">
        <v>20</v>
      </c>
      <c r="Q19" s="103">
        <v>0</v>
      </c>
      <c r="R19" s="97" t="s">
        <v>227</v>
      </c>
      <c r="S19" s="97"/>
      <c r="T19" s="97"/>
      <c r="U19" s="100" t="s">
        <v>228</v>
      </c>
      <c r="V19" s="99"/>
      <c r="W19" s="104"/>
      <c r="X19" s="104"/>
      <c r="Y19" s="104"/>
      <c r="Z19" s="100"/>
      <c r="AA19" s="107" t="s">
        <v>221</v>
      </c>
      <c r="AB19" s="95" t="s">
        <v>397</v>
      </c>
      <c r="AC19" s="94"/>
      <c r="AD19" s="94" t="s">
        <v>411</v>
      </c>
      <c r="AE19" s="96"/>
      <c r="AF19" s="106">
        <v>7482077</v>
      </c>
      <c r="AG19" s="106"/>
    </row>
    <row r="20" spans="1:33" ht="106.5" customHeight="1">
      <c r="A20" s="105" t="s">
        <v>269</v>
      </c>
      <c r="B20" s="121" t="s">
        <v>415</v>
      </c>
      <c r="C20" s="107" t="s">
        <v>221</v>
      </c>
      <c r="D20" s="95" t="s">
        <v>412</v>
      </c>
      <c r="E20" s="94"/>
      <c r="F20" s="94" t="s">
        <v>413</v>
      </c>
      <c r="G20" s="97" t="s">
        <v>222</v>
      </c>
      <c r="H20" s="97" t="s">
        <v>270</v>
      </c>
      <c r="I20" s="98" t="s">
        <v>271</v>
      </c>
      <c r="J20" s="98" t="s">
        <v>225</v>
      </c>
      <c r="K20" s="101">
        <v>37581</v>
      </c>
      <c r="L20" s="101"/>
      <c r="M20" s="101"/>
      <c r="N20" s="101"/>
      <c r="O20" s="101">
        <v>41436</v>
      </c>
      <c r="P20" s="103">
        <v>20</v>
      </c>
      <c r="Q20" s="103">
        <v>0</v>
      </c>
      <c r="R20" s="97" t="s">
        <v>227</v>
      </c>
      <c r="S20" s="97" t="s">
        <v>414</v>
      </c>
      <c r="T20" s="97"/>
      <c r="U20" s="100" t="s">
        <v>228</v>
      </c>
      <c r="V20" s="99"/>
      <c r="W20" s="104"/>
      <c r="X20" s="104"/>
      <c r="Y20" s="104"/>
      <c r="Z20" s="100"/>
      <c r="AA20" s="107" t="s">
        <v>221</v>
      </c>
      <c r="AB20" s="95" t="s">
        <v>412</v>
      </c>
      <c r="AC20" s="94"/>
      <c r="AD20" s="94" t="s">
        <v>413</v>
      </c>
      <c r="AE20" s="96"/>
      <c r="AF20" s="106">
        <v>7482078</v>
      </c>
      <c r="AG20" s="106"/>
    </row>
    <row r="21" spans="1:33" ht="127.5" customHeight="1">
      <c r="A21" s="105" t="s">
        <v>272</v>
      </c>
      <c r="B21" s="121" t="s">
        <v>273</v>
      </c>
      <c r="C21" s="107" t="s">
        <v>221</v>
      </c>
      <c r="D21" s="95" t="s">
        <v>416</v>
      </c>
      <c r="E21" s="94"/>
      <c r="F21" s="94" t="s">
        <v>417</v>
      </c>
      <c r="G21" s="97" t="s">
        <v>222</v>
      </c>
      <c r="H21" s="97" t="s">
        <v>274</v>
      </c>
      <c r="I21" s="98" t="s">
        <v>275</v>
      </c>
      <c r="J21" s="98" t="s">
        <v>233</v>
      </c>
      <c r="K21" s="101">
        <v>37614</v>
      </c>
      <c r="L21" s="101">
        <v>39958</v>
      </c>
      <c r="M21" s="101"/>
      <c r="N21" s="101"/>
      <c r="O21" s="101">
        <v>41548</v>
      </c>
      <c r="P21" s="103">
        <v>0</v>
      </c>
      <c r="Q21" s="103">
        <v>25</v>
      </c>
      <c r="R21" s="97" t="s">
        <v>227</v>
      </c>
      <c r="S21" s="97" t="s">
        <v>418</v>
      </c>
      <c r="T21" s="97"/>
      <c r="U21" s="100" t="s">
        <v>228</v>
      </c>
      <c r="V21" s="99"/>
      <c r="W21" s="104"/>
      <c r="X21" s="104"/>
      <c r="Y21" s="104"/>
      <c r="Z21" s="100"/>
      <c r="AA21" s="107" t="s">
        <v>221</v>
      </c>
      <c r="AB21" s="95" t="s">
        <v>416</v>
      </c>
      <c r="AC21" s="94"/>
      <c r="AD21" s="94" t="s">
        <v>417</v>
      </c>
      <c r="AE21" s="96"/>
      <c r="AF21" s="106">
        <v>7482079</v>
      </c>
      <c r="AG21" s="106"/>
    </row>
    <row r="22" spans="1:33" ht="76.5" customHeight="1">
      <c r="A22" s="105" t="s">
        <v>276</v>
      </c>
      <c r="B22" s="97" t="s">
        <v>277</v>
      </c>
      <c r="C22" s="107" t="s">
        <v>221</v>
      </c>
      <c r="D22" s="95" t="s">
        <v>419</v>
      </c>
      <c r="E22" s="94"/>
      <c r="F22" s="94" t="s">
        <v>420</v>
      </c>
      <c r="G22" s="97" t="s">
        <v>222</v>
      </c>
      <c r="H22" s="97" t="s">
        <v>278</v>
      </c>
      <c r="I22" s="98" t="s">
        <v>279</v>
      </c>
      <c r="J22" s="98" t="s">
        <v>225</v>
      </c>
      <c r="K22" s="101">
        <v>38449</v>
      </c>
      <c r="L22" s="101"/>
      <c r="M22" s="101"/>
      <c r="N22" s="101"/>
      <c r="O22" s="102" t="s">
        <v>280</v>
      </c>
      <c r="P22" s="103">
        <v>0</v>
      </c>
      <c r="Q22" s="103">
        <v>15</v>
      </c>
      <c r="R22" s="97" t="s">
        <v>227</v>
      </c>
      <c r="S22" s="97"/>
      <c r="T22" s="97"/>
      <c r="U22" s="100" t="s">
        <v>228</v>
      </c>
      <c r="V22" s="99"/>
      <c r="W22" s="104"/>
      <c r="X22" s="104"/>
      <c r="Y22" s="104"/>
      <c r="Z22" s="100"/>
      <c r="AA22" s="107" t="s">
        <v>221</v>
      </c>
      <c r="AB22" s="95" t="s">
        <v>419</v>
      </c>
      <c r="AC22" s="94"/>
      <c r="AD22" s="94" t="s">
        <v>420</v>
      </c>
      <c r="AE22" s="96"/>
      <c r="AF22" s="106">
        <v>7482080</v>
      </c>
      <c r="AG22" s="106"/>
    </row>
    <row r="23" spans="1:33" ht="90.75" customHeight="1">
      <c r="A23" s="105" t="s">
        <v>281</v>
      </c>
      <c r="B23" s="97" t="s">
        <v>282</v>
      </c>
      <c r="C23" s="107" t="s">
        <v>221</v>
      </c>
      <c r="D23" s="95" t="s">
        <v>405</v>
      </c>
      <c r="E23" s="94"/>
      <c r="F23" s="94" t="s">
        <v>421</v>
      </c>
      <c r="G23" s="97" t="s">
        <v>222</v>
      </c>
      <c r="H23" s="97" t="s">
        <v>283</v>
      </c>
      <c r="I23" s="98" t="s">
        <v>284</v>
      </c>
      <c r="J23" s="98" t="s">
        <v>285</v>
      </c>
      <c r="K23" s="101">
        <v>37575</v>
      </c>
      <c r="L23" s="101"/>
      <c r="M23" s="101"/>
      <c r="N23" s="101"/>
      <c r="O23" s="102" t="s">
        <v>286</v>
      </c>
      <c r="P23" s="103">
        <v>0</v>
      </c>
      <c r="Q23" s="103">
        <v>50</v>
      </c>
      <c r="R23" s="97" t="s">
        <v>227</v>
      </c>
      <c r="S23" s="97"/>
      <c r="T23" s="97"/>
      <c r="U23" s="100" t="s">
        <v>228</v>
      </c>
      <c r="V23" s="99"/>
      <c r="W23" s="104"/>
      <c r="X23" s="104"/>
      <c r="Y23" s="104"/>
      <c r="Z23" s="100"/>
      <c r="AA23" s="107" t="s">
        <v>221</v>
      </c>
      <c r="AB23" s="95" t="s">
        <v>405</v>
      </c>
      <c r="AC23" s="94"/>
      <c r="AD23" s="94" t="s">
        <v>421</v>
      </c>
      <c r="AE23" s="96"/>
      <c r="AF23" s="106">
        <v>7482081</v>
      </c>
      <c r="AG23" s="106"/>
    </row>
    <row r="24" spans="1:33" ht="78.75" customHeight="1">
      <c r="A24" s="105" t="s">
        <v>287</v>
      </c>
      <c r="B24" s="121" t="s">
        <v>288</v>
      </c>
      <c r="C24" s="107" t="s">
        <v>221</v>
      </c>
      <c r="D24" s="95" t="s">
        <v>397</v>
      </c>
      <c r="E24" s="94"/>
      <c r="F24" s="94" t="s">
        <v>422</v>
      </c>
      <c r="G24" s="97" t="s">
        <v>222</v>
      </c>
      <c r="H24" s="97" t="s">
        <v>289</v>
      </c>
      <c r="I24" s="98" t="s">
        <v>290</v>
      </c>
      <c r="J24" s="98" t="s">
        <v>291</v>
      </c>
      <c r="K24" s="101">
        <v>39644</v>
      </c>
      <c r="L24" s="101"/>
      <c r="M24" s="101"/>
      <c r="N24" s="101"/>
      <c r="O24" s="101">
        <v>41519</v>
      </c>
      <c r="P24" s="103">
        <v>0</v>
      </c>
      <c r="Q24" s="103">
        <v>7</v>
      </c>
      <c r="R24" s="97" t="s">
        <v>227</v>
      </c>
      <c r="S24" s="108" t="s">
        <v>399</v>
      </c>
      <c r="T24" s="97"/>
      <c r="U24" s="100" t="s">
        <v>228</v>
      </c>
      <c r="V24" s="99"/>
      <c r="W24" s="104"/>
      <c r="X24" s="104"/>
      <c r="Y24" s="104"/>
      <c r="Z24" s="100"/>
      <c r="AA24" s="107" t="s">
        <v>221</v>
      </c>
      <c r="AB24" s="95" t="s">
        <v>397</v>
      </c>
      <c r="AC24" s="94"/>
      <c r="AD24" s="94" t="s">
        <v>422</v>
      </c>
      <c r="AE24" s="96"/>
      <c r="AF24" s="106">
        <v>7482082</v>
      </c>
      <c r="AG24" s="106"/>
    </row>
    <row r="25" spans="1:33" ht="146.25" customHeight="1">
      <c r="A25" s="105" t="s">
        <v>292</v>
      </c>
      <c r="B25" s="97" t="s">
        <v>293</v>
      </c>
      <c r="C25" s="107" t="s">
        <v>221</v>
      </c>
      <c r="D25" s="95" t="s">
        <v>397</v>
      </c>
      <c r="E25" s="94"/>
      <c r="F25" s="94" t="s">
        <v>423</v>
      </c>
      <c r="G25" s="97" t="s">
        <v>222</v>
      </c>
      <c r="H25" s="97" t="s">
        <v>294</v>
      </c>
      <c r="I25" s="98" t="s">
        <v>295</v>
      </c>
      <c r="J25" s="98" t="s">
        <v>254</v>
      </c>
      <c r="K25" s="101">
        <v>40746</v>
      </c>
      <c r="L25" s="101"/>
      <c r="M25" s="101"/>
      <c r="N25" s="101" t="s">
        <v>296</v>
      </c>
      <c r="O25" s="102" t="s">
        <v>297</v>
      </c>
      <c r="P25" s="103">
        <v>0</v>
      </c>
      <c r="Q25" s="103">
        <v>15</v>
      </c>
      <c r="R25" s="97" t="s">
        <v>227</v>
      </c>
      <c r="S25" s="97"/>
      <c r="T25" s="97"/>
      <c r="U25" s="100" t="s">
        <v>228</v>
      </c>
      <c r="V25" s="99"/>
      <c r="W25" s="104"/>
      <c r="X25" s="104"/>
      <c r="Y25" s="104"/>
      <c r="Z25" s="100"/>
      <c r="AA25" s="107" t="s">
        <v>221</v>
      </c>
      <c r="AB25" s="95" t="s">
        <v>397</v>
      </c>
      <c r="AC25" s="94"/>
      <c r="AD25" s="94" t="s">
        <v>423</v>
      </c>
      <c r="AE25" s="96"/>
      <c r="AF25" s="106">
        <v>7482083</v>
      </c>
      <c r="AG25" s="106"/>
    </row>
    <row r="26" spans="1:33" ht="66.75" customHeight="1">
      <c r="A26" s="105" t="s">
        <v>298</v>
      </c>
      <c r="B26" s="121" t="s">
        <v>299</v>
      </c>
      <c r="C26" s="107" t="s">
        <v>221</v>
      </c>
      <c r="D26" s="95" t="s">
        <v>424</v>
      </c>
      <c r="E26" s="94"/>
      <c r="F26" s="94" t="s">
        <v>425</v>
      </c>
      <c r="G26" s="97" t="s">
        <v>222</v>
      </c>
      <c r="H26" s="97" t="s">
        <v>300</v>
      </c>
      <c r="I26" s="98" t="s">
        <v>301</v>
      </c>
      <c r="J26" s="98" t="s">
        <v>225</v>
      </c>
      <c r="K26" s="101">
        <v>37545</v>
      </c>
      <c r="L26" s="101"/>
      <c r="M26" s="101"/>
      <c r="N26" s="101"/>
      <c r="O26" s="102" t="s">
        <v>302</v>
      </c>
      <c r="P26" s="103">
        <v>5</v>
      </c>
      <c r="Q26" s="103">
        <v>0</v>
      </c>
      <c r="R26" s="97" t="s">
        <v>227</v>
      </c>
      <c r="S26" s="97" t="s">
        <v>459</v>
      </c>
      <c r="T26" s="97"/>
      <c r="U26" s="100" t="s">
        <v>228</v>
      </c>
      <c r="V26" s="99"/>
      <c r="W26" s="104"/>
      <c r="X26" s="104"/>
      <c r="Y26" s="104"/>
      <c r="Z26" s="100"/>
      <c r="AA26" s="107" t="s">
        <v>221</v>
      </c>
      <c r="AB26" s="95" t="s">
        <v>424</v>
      </c>
      <c r="AC26" s="94"/>
      <c r="AD26" s="94" t="s">
        <v>425</v>
      </c>
      <c r="AE26" s="96"/>
      <c r="AF26" s="106">
        <v>7482084</v>
      </c>
      <c r="AG26" s="106"/>
    </row>
    <row r="27" spans="1:33" ht="81.75" customHeight="1">
      <c r="A27" s="105" t="s">
        <v>303</v>
      </c>
      <c r="B27" s="121" t="s">
        <v>304</v>
      </c>
      <c r="C27" s="107" t="s">
        <v>221</v>
      </c>
      <c r="D27" s="95" t="s">
        <v>397</v>
      </c>
      <c r="E27" s="94"/>
      <c r="F27" s="94" t="s">
        <v>426</v>
      </c>
      <c r="G27" s="97" t="s">
        <v>222</v>
      </c>
      <c r="H27" s="97" t="s">
        <v>305</v>
      </c>
      <c r="I27" s="98" t="s">
        <v>306</v>
      </c>
      <c r="J27" s="98" t="s">
        <v>225</v>
      </c>
      <c r="K27" s="101">
        <v>37456</v>
      </c>
      <c r="L27" s="101"/>
      <c r="M27" s="101"/>
      <c r="N27" s="101"/>
      <c r="O27" s="102" t="s">
        <v>302</v>
      </c>
      <c r="P27" s="103">
        <v>19</v>
      </c>
      <c r="Q27" s="103">
        <v>0</v>
      </c>
      <c r="R27" s="97" t="s">
        <v>227</v>
      </c>
      <c r="S27" s="97" t="s">
        <v>466</v>
      </c>
      <c r="T27" s="97"/>
      <c r="U27" s="100" t="s">
        <v>228</v>
      </c>
      <c r="V27" s="99"/>
      <c r="W27" s="104"/>
      <c r="X27" s="104"/>
      <c r="Y27" s="104"/>
      <c r="Z27" s="100"/>
      <c r="AA27" s="107" t="s">
        <v>221</v>
      </c>
      <c r="AB27" s="95" t="s">
        <v>397</v>
      </c>
      <c r="AC27" s="94"/>
      <c r="AD27" s="94" t="s">
        <v>426</v>
      </c>
      <c r="AE27" s="96"/>
      <c r="AF27" s="106">
        <v>7482085</v>
      </c>
      <c r="AG27" s="106"/>
    </row>
    <row r="28" spans="1:33" ht="170.25" customHeight="1">
      <c r="A28" s="105" t="s">
        <v>307</v>
      </c>
      <c r="B28" s="97" t="s">
        <v>308</v>
      </c>
      <c r="C28" s="107" t="s">
        <v>221</v>
      </c>
      <c r="D28" s="95" t="s">
        <v>427</v>
      </c>
      <c r="E28" s="94" t="s">
        <v>436</v>
      </c>
      <c r="F28" s="94" t="s">
        <v>437</v>
      </c>
      <c r="G28" s="97" t="s">
        <v>222</v>
      </c>
      <c r="H28" s="97" t="s">
        <v>309</v>
      </c>
      <c r="I28" s="98" t="s">
        <v>310</v>
      </c>
      <c r="J28" s="98" t="s">
        <v>311</v>
      </c>
      <c r="K28" s="101">
        <v>40329</v>
      </c>
      <c r="L28" s="101"/>
      <c r="M28" s="101"/>
      <c r="N28" s="101" t="s">
        <v>312</v>
      </c>
      <c r="O28" s="102" t="s">
        <v>313</v>
      </c>
      <c r="P28" s="103">
        <v>0</v>
      </c>
      <c r="Q28" s="103">
        <v>15</v>
      </c>
      <c r="R28" s="97" t="s">
        <v>227</v>
      </c>
      <c r="S28" s="97"/>
      <c r="T28" s="97"/>
      <c r="U28" s="100" t="s">
        <v>228</v>
      </c>
      <c r="V28" s="99"/>
      <c r="W28" s="104"/>
      <c r="X28" s="104"/>
      <c r="Y28" s="104"/>
      <c r="Z28" s="100"/>
      <c r="AA28" s="107" t="s">
        <v>221</v>
      </c>
      <c r="AB28" s="95" t="s">
        <v>427</v>
      </c>
      <c r="AC28" s="94" t="s">
        <v>436</v>
      </c>
      <c r="AD28" s="94" t="s">
        <v>437</v>
      </c>
      <c r="AE28" s="96"/>
      <c r="AF28" s="106">
        <v>7482086</v>
      </c>
      <c r="AG28" s="106"/>
    </row>
    <row r="29" spans="1:33" ht="183.75" customHeight="1">
      <c r="A29" s="105" t="s">
        <v>314</v>
      </c>
      <c r="B29" s="97" t="s">
        <v>315</v>
      </c>
      <c r="C29" s="107" t="s">
        <v>221</v>
      </c>
      <c r="D29" s="95" t="s">
        <v>427</v>
      </c>
      <c r="E29" s="94" t="s">
        <v>436</v>
      </c>
      <c r="F29" s="94" t="s">
        <v>438</v>
      </c>
      <c r="G29" s="97" t="s">
        <v>222</v>
      </c>
      <c r="H29" s="97" t="s">
        <v>316</v>
      </c>
      <c r="I29" s="98" t="s">
        <v>317</v>
      </c>
      <c r="J29" s="123" t="s">
        <v>318</v>
      </c>
      <c r="K29" s="101">
        <v>39107</v>
      </c>
      <c r="L29" s="101">
        <v>40011</v>
      </c>
      <c r="M29" s="101"/>
      <c r="N29" s="101"/>
      <c r="O29" s="102" t="s">
        <v>319</v>
      </c>
      <c r="P29" s="103">
        <v>0</v>
      </c>
      <c r="Q29" s="103">
        <v>15</v>
      </c>
      <c r="R29" s="97" t="s">
        <v>227</v>
      </c>
      <c r="S29" s="97"/>
      <c r="T29" s="97"/>
      <c r="U29" s="100" t="s">
        <v>228</v>
      </c>
      <c r="V29" s="99"/>
      <c r="W29" s="104"/>
      <c r="X29" s="104"/>
      <c r="Y29" s="104"/>
      <c r="Z29" s="100"/>
      <c r="AA29" s="107" t="s">
        <v>221</v>
      </c>
      <c r="AB29" s="95" t="s">
        <v>427</v>
      </c>
      <c r="AC29" s="94" t="s">
        <v>436</v>
      </c>
      <c r="AD29" s="94" t="s">
        <v>438</v>
      </c>
      <c r="AE29" s="96"/>
      <c r="AF29" s="106">
        <v>7482087</v>
      </c>
      <c r="AG29" s="106"/>
    </row>
    <row r="30" spans="1:33" ht="51" customHeight="1">
      <c r="A30" s="105" t="s">
        <v>320</v>
      </c>
      <c r="B30" s="97" t="s">
        <v>321</v>
      </c>
      <c r="C30" s="107" t="s">
        <v>221</v>
      </c>
      <c r="D30" s="95" t="s">
        <v>427</v>
      </c>
      <c r="E30" s="94" t="s">
        <v>436</v>
      </c>
      <c r="F30" s="94" t="s">
        <v>439</v>
      </c>
      <c r="G30" s="97" t="s">
        <v>222</v>
      </c>
      <c r="H30" s="97" t="s">
        <v>322</v>
      </c>
      <c r="I30" s="98" t="s">
        <v>323</v>
      </c>
      <c r="J30" s="98" t="s">
        <v>266</v>
      </c>
      <c r="K30" s="101">
        <v>39763</v>
      </c>
      <c r="L30" s="101"/>
      <c r="M30" s="101"/>
      <c r="N30" s="101"/>
      <c r="O30" s="102" t="s">
        <v>324</v>
      </c>
      <c r="P30" s="103">
        <v>0</v>
      </c>
      <c r="Q30" s="103">
        <v>15</v>
      </c>
      <c r="R30" s="97" t="s">
        <v>227</v>
      </c>
      <c r="S30" s="97"/>
      <c r="T30" s="97"/>
      <c r="U30" s="100" t="s">
        <v>228</v>
      </c>
      <c r="V30" s="99"/>
      <c r="W30" s="104"/>
      <c r="X30" s="104"/>
      <c r="Y30" s="104"/>
      <c r="Z30" s="100"/>
      <c r="AA30" s="107" t="s">
        <v>221</v>
      </c>
      <c r="AB30" s="95" t="s">
        <v>427</v>
      </c>
      <c r="AC30" s="94" t="s">
        <v>436</v>
      </c>
      <c r="AD30" s="94" t="s">
        <v>439</v>
      </c>
      <c r="AE30" s="96"/>
      <c r="AF30" s="106">
        <v>7482088</v>
      </c>
      <c r="AG30" s="106"/>
    </row>
    <row r="31" spans="1:33" ht="105" customHeight="1">
      <c r="A31" s="105" t="s">
        <v>325</v>
      </c>
      <c r="B31" s="97" t="s">
        <v>326</v>
      </c>
      <c r="C31" s="107" t="s">
        <v>221</v>
      </c>
      <c r="D31" s="95" t="s">
        <v>440</v>
      </c>
      <c r="E31" s="94"/>
      <c r="F31" s="94" t="s">
        <v>441</v>
      </c>
      <c r="G31" s="97" t="s">
        <v>222</v>
      </c>
      <c r="H31" s="97" t="s">
        <v>327</v>
      </c>
      <c r="I31" s="98" t="s">
        <v>328</v>
      </c>
      <c r="J31" s="98" t="s">
        <v>329</v>
      </c>
      <c r="K31" s="101">
        <v>37593</v>
      </c>
      <c r="L31" s="101">
        <v>40116</v>
      </c>
      <c r="M31" s="101"/>
      <c r="N31" s="101"/>
      <c r="O31" s="102" t="s">
        <v>330</v>
      </c>
      <c r="P31" s="103">
        <v>0</v>
      </c>
      <c r="Q31" s="103">
        <v>50</v>
      </c>
      <c r="R31" s="97" t="s">
        <v>227</v>
      </c>
      <c r="S31" s="97"/>
      <c r="T31" s="97"/>
      <c r="U31" s="100" t="s">
        <v>228</v>
      </c>
      <c r="V31" s="99"/>
      <c r="W31" s="104"/>
      <c r="X31" s="104"/>
      <c r="Y31" s="104"/>
      <c r="Z31" s="100"/>
      <c r="AA31" s="107" t="s">
        <v>221</v>
      </c>
      <c r="AB31" s="95" t="s">
        <v>440</v>
      </c>
      <c r="AC31" s="94"/>
      <c r="AD31" s="94" t="s">
        <v>441</v>
      </c>
      <c r="AE31" s="96"/>
      <c r="AF31" s="106">
        <v>7482089</v>
      </c>
      <c r="AG31" s="106"/>
    </row>
    <row r="32" spans="1:33" ht="81" customHeight="1">
      <c r="A32" s="105" t="s">
        <v>331</v>
      </c>
      <c r="B32" s="97" t="s">
        <v>332</v>
      </c>
      <c r="C32" s="107" t="s">
        <v>221</v>
      </c>
      <c r="D32" s="95" t="s">
        <v>440</v>
      </c>
      <c r="E32" s="94"/>
      <c r="F32" s="94" t="s">
        <v>442</v>
      </c>
      <c r="G32" s="97" t="s">
        <v>222</v>
      </c>
      <c r="H32" s="97" t="s">
        <v>333</v>
      </c>
      <c r="I32" s="98" t="s">
        <v>334</v>
      </c>
      <c r="J32" s="98" t="s">
        <v>225</v>
      </c>
      <c r="K32" s="101">
        <v>37466</v>
      </c>
      <c r="L32" s="101"/>
      <c r="M32" s="101"/>
      <c r="N32" s="101"/>
      <c r="O32" s="102" t="s">
        <v>335</v>
      </c>
      <c r="P32" s="103">
        <v>0</v>
      </c>
      <c r="Q32" s="103">
        <v>15</v>
      </c>
      <c r="R32" s="97" t="s">
        <v>227</v>
      </c>
      <c r="S32" s="97"/>
      <c r="T32" s="97"/>
      <c r="U32" s="100" t="s">
        <v>228</v>
      </c>
      <c r="V32" s="99"/>
      <c r="W32" s="104"/>
      <c r="X32" s="104"/>
      <c r="Y32" s="104"/>
      <c r="Z32" s="100"/>
      <c r="AA32" s="107" t="s">
        <v>221</v>
      </c>
      <c r="AB32" s="95" t="s">
        <v>440</v>
      </c>
      <c r="AC32" s="94"/>
      <c r="AD32" s="94" t="s">
        <v>442</v>
      </c>
      <c r="AE32" s="96"/>
      <c r="AF32" s="106">
        <v>7482090</v>
      </c>
      <c r="AG32" s="106"/>
    </row>
    <row r="33" spans="1:33" ht="100.5" customHeight="1">
      <c r="A33" s="105" t="s">
        <v>336</v>
      </c>
      <c r="B33" s="121" t="s">
        <v>337</v>
      </c>
      <c r="C33" s="107" t="s">
        <v>221</v>
      </c>
      <c r="D33" s="95" t="s">
        <v>416</v>
      </c>
      <c r="E33" s="94"/>
      <c r="F33" s="94" t="s">
        <v>443</v>
      </c>
      <c r="G33" s="97" t="s">
        <v>222</v>
      </c>
      <c r="H33" s="97" t="s">
        <v>338</v>
      </c>
      <c r="I33" s="98" t="s">
        <v>339</v>
      </c>
      <c r="J33" s="98" t="s">
        <v>266</v>
      </c>
      <c r="K33" s="101">
        <v>37557</v>
      </c>
      <c r="L33" s="101">
        <v>40165</v>
      </c>
      <c r="M33" s="101"/>
      <c r="N33" s="101"/>
      <c r="O33" s="102" t="s">
        <v>340</v>
      </c>
      <c r="P33" s="103">
        <v>20</v>
      </c>
      <c r="Q33" s="103">
        <v>0</v>
      </c>
      <c r="R33" s="97" t="s">
        <v>227</v>
      </c>
      <c r="S33" s="97" t="s">
        <v>466</v>
      </c>
      <c r="T33" s="97"/>
      <c r="U33" s="100" t="s">
        <v>228</v>
      </c>
      <c r="V33" s="99"/>
      <c r="W33" s="104"/>
      <c r="X33" s="104"/>
      <c r="Y33" s="104"/>
      <c r="Z33" s="100"/>
      <c r="AA33" s="107" t="s">
        <v>221</v>
      </c>
      <c r="AB33" s="95" t="s">
        <v>416</v>
      </c>
      <c r="AC33" s="94"/>
      <c r="AD33" s="94" t="s">
        <v>443</v>
      </c>
      <c r="AE33" s="96"/>
      <c r="AF33" s="106">
        <v>7482091</v>
      </c>
      <c r="AG33" s="106"/>
    </row>
    <row r="34" spans="1:33" ht="95.25" customHeight="1">
      <c r="A34" s="105" t="s">
        <v>341</v>
      </c>
      <c r="B34" s="121" t="s">
        <v>342</v>
      </c>
      <c r="C34" s="107" t="s">
        <v>221</v>
      </c>
      <c r="D34" s="95" t="s">
        <v>432</v>
      </c>
      <c r="E34" s="94" t="s">
        <v>433</v>
      </c>
      <c r="F34" s="94" t="s">
        <v>434</v>
      </c>
      <c r="G34" s="97" t="s">
        <v>222</v>
      </c>
      <c r="H34" s="97" t="s">
        <v>343</v>
      </c>
      <c r="I34" s="98" t="s">
        <v>344</v>
      </c>
      <c r="J34" s="98" t="s">
        <v>285</v>
      </c>
      <c r="K34" s="101">
        <v>37553</v>
      </c>
      <c r="L34" s="101"/>
      <c r="M34" s="101"/>
      <c r="N34" s="101"/>
      <c r="O34" s="101">
        <v>41554</v>
      </c>
      <c r="P34" s="103">
        <v>15</v>
      </c>
      <c r="Q34" s="103">
        <v>0</v>
      </c>
      <c r="R34" s="97" t="s">
        <v>227</v>
      </c>
      <c r="S34" s="97" t="s">
        <v>435</v>
      </c>
      <c r="T34" s="97"/>
      <c r="U34" s="100" t="s">
        <v>228</v>
      </c>
      <c r="V34" s="99"/>
      <c r="W34" s="104"/>
      <c r="X34" s="104"/>
      <c r="Y34" s="104"/>
      <c r="Z34" s="100"/>
      <c r="AA34" s="107" t="s">
        <v>221</v>
      </c>
      <c r="AB34" s="95" t="s">
        <v>432</v>
      </c>
      <c r="AC34" s="94" t="s">
        <v>433</v>
      </c>
      <c r="AD34" s="94" t="s">
        <v>434</v>
      </c>
      <c r="AE34" s="96"/>
      <c r="AF34" s="106">
        <v>7482092</v>
      </c>
      <c r="AG34" s="106"/>
    </row>
    <row r="35" spans="1:33" ht="102.75" customHeight="1">
      <c r="A35" s="105" t="s">
        <v>345</v>
      </c>
      <c r="B35" s="121" t="s">
        <v>346</v>
      </c>
      <c r="C35" s="107" t="s">
        <v>221</v>
      </c>
      <c r="D35" s="95" t="s">
        <v>429</v>
      </c>
      <c r="E35" s="94" t="s">
        <v>430</v>
      </c>
      <c r="F35" s="94" t="s">
        <v>431</v>
      </c>
      <c r="G35" s="97" t="s">
        <v>222</v>
      </c>
      <c r="H35" s="97" t="s">
        <v>347</v>
      </c>
      <c r="I35" s="98" t="s">
        <v>348</v>
      </c>
      <c r="J35" s="98" t="s">
        <v>285</v>
      </c>
      <c r="K35" s="101">
        <v>37559</v>
      </c>
      <c r="L35" s="101"/>
      <c r="M35" s="101"/>
      <c r="N35" s="101"/>
      <c r="O35" s="101">
        <v>41366</v>
      </c>
      <c r="P35" s="103">
        <v>15</v>
      </c>
      <c r="Q35" s="103"/>
      <c r="R35" s="97" t="s">
        <v>227</v>
      </c>
      <c r="S35" s="109" t="s">
        <v>428</v>
      </c>
      <c r="T35" s="97"/>
      <c r="U35" s="100" t="s">
        <v>228</v>
      </c>
      <c r="V35" s="99"/>
      <c r="W35" s="104"/>
      <c r="X35" s="104"/>
      <c r="Y35" s="104"/>
      <c r="Z35" s="100"/>
      <c r="AA35" s="107" t="s">
        <v>221</v>
      </c>
      <c r="AB35" s="95" t="s">
        <v>429</v>
      </c>
      <c r="AC35" s="94" t="s">
        <v>430</v>
      </c>
      <c r="AD35" s="94" t="s">
        <v>431</v>
      </c>
      <c r="AE35" s="96"/>
      <c r="AF35" s="106">
        <v>7482093</v>
      </c>
      <c r="AG35" s="124"/>
    </row>
    <row r="36" spans="1:33" ht="96" customHeight="1">
      <c r="A36" s="105" t="s">
        <v>349</v>
      </c>
      <c r="B36" s="97" t="s">
        <v>350</v>
      </c>
      <c r="C36" s="107" t="s">
        <v>221</v>
      </c>
      <c r="D36" s="95" t="s">
        <v>397</v>
      </c>
      <c r="E36" s="94"/>
      <c r="F36" s="94" t="s">
        <v>444</v>
      </c>
      <c r="G36" s="97" t="s">
        <v>457</v>
      </c>
      <c r="H36" s="97" t="s">
        <v>351</v>
      </c>
      <c r="I36" s="98" t="s">
        <v>352</v>
      </c>
      <c r="J36" s="98" t="s">
        <v>225</v>
      </c>
      <c r="K36" s="101">
        <v>39813</v>
      </c>
      <c r="L36" s="101"/>
      <c r="M36" s="101"/>
      <c r="N36" s="101"/>
      <c r="O36" s="102" t="s">
        <v>353</v>
      </c>
      <c r="P36" s="103">
        <v>0</v>
      </c>
      <c r="Q36" s="103">
        <v>15</v>
      </c>
      <c r="R36" s="97" t="s">
        <v>227</v>
      </c>
      <c r="S36" s="97"/>
      <c r="T36" s="97"/>
      <c r="U36" s="100" t="s">
        <v>228</v>
      </c>
      <c r="V36" s="99"/>
      <c r="W36" s="104"/>
      <c r="X36" s="104"/>
      <c r="Y36" s="104"/>
      <c r="Z36" s="100"/>
      <c r="AA36" s="107" t="s">
        <v>221</v>
      </c>
      <c r="AB36" s="95" t="s">
        <v>397</v>
      </c>
      <c r="AC36" s="94"/>
      <c r="AD36" s="94" t="s">
        <v>444</v>
      </c>
      <c r="AE36" s="96"/>
      <c r="AF36" s="106">
        <v>7482094</v>
      </c>
      <c r="AG36" s="106"/>
    </row>
    <row r="37" spans="1:33" ht="90.75" customHeight="1">
      <c r="A37" s="105">
        <v>26</v>
      </c>
      <c r="B37" s="97" t="s">
        <v>354</v>
      </c>
      <c r="C37" s="107" t="s">
        <v>221</v>
      </c>
      <c r="D37" s="95" t="s">
        <v>405</v>
      </c>
      <c r="E37" s="94"/>
      <c r="F37" s="94" t="s">
        <v>445</v>
      </c>
      <c r="G37" s="97" t="s">
        <v>222</v>
      </c>
      <c r="H37" s="97" t="s">
        <v>355</v>
      </c>
      <c r="I37" s="98" t="s">
        <v>356</v>
      </c>
      <c r="J37" s="98" t="s">
        <v>244</v>
      </c>
      <c r="K37" s="101">
        <v>37515</v>
      </c>
      <c r="L37" s="101">
        <v>40147</v>
      </c>
      <c r="M37" s="101"/>
      <c r="N37" s="101"/>
      <c r="O37" s="102" t="s">
        <v>357</v>
      </c>
      <c r="P37" s="103">
        <v>0</v>
      </c>
      <c r="Q37" s="103">
        <v>50</v>
      </c>
      <c r="R37" s="97" t="s">
        <v>227</v>
      </c>
      <c r="S37" s="97"/>
      <c r="T37" s="97"/>
      <c r="U37" s="100" t="s">
        <v>228</v>
      </c>
      <c r="V37" s="99"/>
      <c r="W37" s="104"/>
      <c r="X37" s="104"/>
      <c r="Y37" s="104"/>
      <c r="Z37" s="100"/>
      <c r="AA37" s="107" t="s">
        <v>221</v>
      </c>
      <c r="AB37" s="95" t="s">
        <v>405</v>
      </c>
      <c r="AC37" s="94"/>
      <c r="AD37" s="94" t="s">
        <v>445</v>
      </c>
      <c r="AE37" s="96"/>
      <c r="AF37" s="106">
        <v>7482096</v>
      </c>
      <c r="AG37" s="106"/>
    </row>
    <row r="38" spans="1:33" ht="103.5" customHeight="1">
      <c r="A38" s="105">
        <v>27</v>
      </c>
      <c r="B38" s="97" t="s">
        <v>358</v>
      </c>
      <c r="C38" s="107" t="s">
        <v>221</v>
      </c>
      <c r="D38" s="95" t="s">
        <v>400</v>
      </c>
      <c r="E38" s="94"/>
      <c r="F38" s="94" t="s">
        <v>446</v>
      </c>
      <c r="G38" s="94" t="s">
        <v>467</v>
      </c>
      <c r="H38" s="97" t="s">
        <v>359</v>
      </c>
      <c r="I38" s="98" t="s">
        <v>360</v>
      </c>
      <c r="J38" s="98" t="s">
        <v>225</v>
      </c>
      <c r="K38" s="101">
        <v>37585</v>
      </c>
      <c r="L38" s="101"/>
      <c r="M38" s="101"/>
      <c r="N38" s="101"/>
      <c r="O38" s="102" t="s">
        <v>361</v>
      </c>
      <c r="P38" s="103">
        <v>0</v>
      </c>
      <c r="Q38" s="103">
        <v>15</v>
      </c>
      <c r="R38" s="97" t="s">
        <v>227</v>
      </c>
      <c r="S38" s="97"/>
      <c r="T38" s="97"/>
      <c r="U38" s="100" t="s">
        <v>228</v>
      </c>
      <c r="V38" s="99"/>
      <c r="W38" s="104"/>
      <c r="X38" s="104"/>
      <c r="Y38" s="104"/>
      <c r="Z38" s="100"/>
      <c r="AA38" s="107" t="s">
        <v>221</v>
      </c>
      <c r="AB38" s="95" t="s">
        <v>400</v>
      </c>
      <c r="AC38" s="94"/>
      <c r="AD38" s="94" t="s">
        <v>446</v>
      </c>
      <c r="AE38" s="96"/>
      <c r="AF38" s="106">
        <v>7482097</v>
      </c>
      <c r="AG38" s="106"/>
    </row>
    <row r="39" spans="1:33" ht="103.5" customHeight="1">
      <c r="A39" s="105">
        <v>28</v>
      </c>
      <c r="B39" s="121" t="s">
        <v>362</v>
      </c>
      <c r="C39" s="107" t="s">
        <v>221</v>
      </c>
      <c r="D39" s="95" t="s">
        <v>397</v>
      </c>
      <c r="E39" s="94"/>
      <c r="F39" s="94" t="s">
        <v>447</v>
      </c>
      <c r="G39" s="97" t="s">
        <v>222</v>
      </c>
      <c r="H39" s="97" t="s">
        <v>363</v>
      </c>
      <c r="I39" s="98" t="s">
        <v>364</v>
      </c>
      <c r="J39" s="98" t="s">
        <v>329</v>
      </c>
      <c r="K39" s="101">
        <v>37490</v>
      </c>
      <c r="L39" s="101">
        <v>39953</v>
      </c>
      <c r="M39" s="101"/>
      <c r="N39" s="101"/>
      <c r="O39" s="102" t="s">
        <v>365</v>
      </c>
      <c r="P39" s="103">
        <v>20</v>
      </c>
      <c r="Q39" s="103">
        <v>0</v>
      </c>
      <c r="R39" s="97" t="s">
        <v>227</v>
      </c>
      <c r="S39" s="97" t="s">
        <v>466</v>
      </c>
      <c r="T39" s="97"/>
      <c r="U39" s="100" t="s">
        <v>228</v>
      </c>
      <c r="V39" s="99"/>
      <c r="W39" s="104"/>
      <c r="X39" s="104"/>
      <c r="Y39" s="104"/>
      <c r="Z39" s="100"/>
      <c r="AA39" s="107" t="s">
        <v>221</v>
      </c>
      <c r="AB39" s="95" t="s">
        <v>397</v>
      </c>
      <c r="AC39" s="94"/>
      <c r="AD39" s="94" t="s">
        <v>447</v>
      </c>
      <c r="AE39" s="96"/>
      <c r="AF39" s="106">
        <v>7482100</v>
      </c>
      <c r="AG39" s="106"/>
    </row>
    <row r="40" spans="1:33" ht="80.25" customHeight="1">
      <c r="A40" s="105">
        <v>29</v>
      </c>
      <c r="B40" s="97" t="s">
        <v>366</v>
      </c>
      <c r="C40" s="107" t="s">
        <v>221</v>
      </c>
      <c r="D40" s="95" t="s">
        <v>402</v>
      </c>
      <c r="E40" s="94"/>
      <c r="F40" s="94" t="s">
        <v>448</v>
      </c>
      <c r="G40" s="97" t="s">
        <v>222</v>
      </c>
      <c r="H40" s="97" t="s">
        <v>367</v>
      </c>
      <c r="I40" s="98" t="s">
        <v>368</v>
      </c>
      <c r="J40" s="98" t="s">
        <v>225</v>
      </c>
      <c r="K40" s="101">
        <v>39722</v>
      </c>
      <c r="L40" s="101"/>
      <c r="M40" s="101"/>
      <c r="N40" s="101"/>
      <c r="O40" s="102" t="s">
        <v>369</v>
      </c>
      <c r="P40" s="103">
        <v>0</v>
      </c>
      <c r="Q40" s="103">
        <v>50</v>
      </c>
      <c r="R40" s="97" t="s">
        <v>227</v>
      </c>
      <c r="S40" s="97"/>
      <c r="T40" s="97"/>
      <c r="U40" s="100" t="s">
        <v>228</v>
      </c>
      <c r="V40" s="99"/>
      <c r="W40" s="104"/>
      <c r="X40" s="104"/>
      <c r="Y40" s="104"/>
      <c r="Z40" s="100"/>
      <c r="AA40" s="107" t="s">
        <v>221</v>
      </c>
      <c r="AB40" s="95" t="s">
        <v>402</v>
      </c>
      <c r="AC40" s="94"/>
      <c r="AD40" s="94" t="s">
        <v>448</v>
      </c>
      <c r="AE40" s="96"/>
      <c r="AF40" s="106">
        <v>7482101</v>
      </c>
      <c r="AG40" s="106"/>
    </row>
    <row r="41" spans="1:33" ht="158.25" customHeight="1">
      <c r="A41" s="105">
        <v>30</v>
      </c>
      <c r="B41" s="97" t="s">
        <v>370</v>
      </c>
      <c r="C41" s="107" t="s">
        <v>221</v>
      </c>
      <c r="D41" s="95" t="s">
        <v>427</v>
      </c>
      <c r="E41" s="94" t="s">
        <v>436</v>
      </c>
      <c r="F41" s="94" t="s">
        <v>449</v>
      </c>
      <c r="G41" s="97" t="s">
        <v>222</v>
      </c>
      <c r="H41" s="97" t="s">
        <v>371</v>
      </c>
      <c r="I41" s="98" t="s">
        <v>372</v>
      </c>
      <c r="J41" s="113" t="s">
        <v>373</v>
      </c>
      <c r="K41" s="101">
        <v>39426</v>
      </c>
      <c r="L41" s="101"/>
      <c r="M41" s="101"/>
      <c r="N41" s="101"/>
      <c r="O41" s="102" t="s">
        <v>374</v>
      </c>
      <c r="P41" s="103">
        <v>0</v>
      </c>
      <c r="Q41" s="103">
        <v>15</v>
      </c>
      <c r="R41" s="97" t="s">
        <v>227</v>
      </c>
      <c r="S41" s="97"/>
      <c r="T41" s="97"/>
      <c r="U41" s="100" t="s">
        <v>228</v>
      </c>
      <c r="V41" s="99"/>
      <c r="W41" s="104"/>
      <c r="X41" s="104"/>
      <c r="Y41" s="104"/>
      <c r="Z41" s="100"/>
      <c r="AA41" s="107" t="s">
        <v>221</v>
      </c>
      <c r="AB41" s="95" t="s">
        <v>427</v>
      </c>
      <c r="AC41" s="94" t="s">
        <v>436</v>
      </c>
      <c r="AD41" s="94" t="s">
        <v>449</v>
      </c>
      <c r="AE41" s="96"/>
      <c r="AF41" s="106">
        <v>7482102</v>
      </c>
      <c r="AG41" s="106"/>
    </row>
    <row r="42" spans="1:33" ht="157.5" customHeight="1">
      <c r="A42" s="105">
        <v>31</v>
      </c>
      <c r="B42" s="97" t="s">
        <v>375</v>
      </c>
      <c r="C42" s="107" t="s">
        <v>221</v>
      </c>
      <c r="D42" s="95" t="s">
        <v>427</v>
      </c>
      <c r="E42" s="94" t="s">
        <v>436</v>
      </c>
      <c r="F42" s="94" t="s">
        <v>450</v>
      </c>
      <c r="G42" s="97" t="s">
        <v>222</v>
      </c>
      <c r="H42" s="97" t="s">
        <v>376</v>
      </c>
      <c r="I42" s="98" t="s">
        <v>377</v>
      </c>
      <c r="J42" s="113" t="s">
        <v>373</v>
      </c>
      <c r="K42" s="101">
        <v>38034</v>
      </c>
      <c r="L42" s="101"/>
      <c r="M42" s="101"/>
      <c r="N42" s="101"/>
      <c r="O42" s="102" t="s">
        <v>378</v>
      </c>
      <c r="P42" s="103">
        <v>0</v>
      </c>
      <c r="Q42" s="103">
        <v>15</v>
      </c>
      <c r="R42" s="97" t="s">
        <v>227</v>
      </c>
      <c r="S42" s="97"/>
      <c r="T42" s="97"/>
      <c r="U42" s="100" t="s">
        <v>228</v>
      </c>
      <c r="V42" s="99"/>
      <c r="W42" s="104"/>
      <c r="X42" s="104"/>
      <c r="Y42" s="104"/>
      <c r="Z42" s="100"/>
      <c r="AA42" s="107" t="s">
        <v>221</v>
      </c>
      <c r="AB42" s="95" t="s">
        <v>427</v>
      </c>
      <c r="AC42" s="94" t="s">
        <v>436</v>
      </c>
      <c r="AD42" s="94" t="s">
        <v>450</v>
      </c>
      <c r="AE42" s="96"/>
      <c r="AF42" s="106">
        <v>7482103</v>
      </c>
      <c r="AG42" s="106"/>
    </row>
    <row r="43" spans="1:33" ht="51" customHeight="1">
      <c r="A43" s="105">
        <v>32</v>
      </c>
      <c r="B43" s="97" t="s">
        <v>379</v>
      </c>
      <c r="C43" s="107" t="s">
        <v>221</v>
      </c>
      <c r="D43" s="95" t="s">
        <v>427</v>
      </c>
      <c r="E43" s="94" t="s">
        <v>436</v>
      </c>
      <c r="F43" s="94" t="s">
        <v>451</v>
      </c>
      <c r="G43" s="97" t="s">
        <v>222</v>
      </c>
      <c r="H43" s="97" t="s">
        <v>380</v>
      </c>
      <c r="I43" s="98" t="s">
        <v>381</v>
      </c>
      <c r="J43" s="98" t="s">
        <v>254</v>
      </c>
      <c r="K43" s="101">
        <v>40241</v>
      </c>
      <c r="L43" s="101"/>
      <c r="M43" s="101"/>
      <c r="N43" s="101" t="s">
        <v>382</v>
      </c>
      <c r="O43" s="102" t="s">
        <v>383</v>
      </c>
      <c r="P43" s="103">
        <v>0</v>
      </c>
      <c r="Q43" s="103">
        <v>15</v>
      </c>
      <c r="R43" s="97" t="s">
        <v>227</v>
      </c>
      <c r="S43" s="97"/>
      <c r="T43" s="97"/>
      <c r="U43" s="100" t="s">
        <v>228</v>
      </c>
      <c r="V43" s="99"/>
      <c r="W43" s="104"/>
      <c r="X43" s="104"/>
      <c r="Y43" s="104"/>
      <c r="Z43" s="100"/>
      <c r="AA43" s="107" t="s">
        <v>221</v>
      </c>
      <c r="AB43" s="95" t="s">
        <v>427</v>
      </c>
      <c r="AC43" s="94" t="s">
        <v>436</v>
      </c>
      <c r="AD43" s="94" t="s">
        <v>451</v>
      </c>
      <c r="AE43" s="96"/>
      <c r="AF43" s="106">
        <v>7482104</v>
      </c>
      <c r="AG43" s="106"/>
    </row>
    <row r="44" spans="1:33" ht="162" customHeight="1">
      <c r="A44" s="105">
        <v>33</v>
      </c>
      <c r="B44" s="121" t="s">
        <v>384</v>
      </c>
      <c r="C44" s="107" t="s">
        <v>221</v>
      </c>
      <c r="D44" s="95" t="s">
        <v>452</v>
      </c>
      <c r="E44" s="94"/>
      <c r="F44" s="94" t="s">
        <v>453</v>
      </c>
      <c r="G44" s="97" t="s">
        <v>222</v>
      </c>
      <c r="H44" s="97" t="s">
        <v>385</v>
      </c>
      <c r="I44" s="98" t="s">
        <v>386</v>
      </c>
      <c r="J44" s="98" t="s">
        <v>387</v>
      </c>
      <c r="K44" s="101">
        <v>37453</v>
      </c>
      <c r="L44" s="101">
        <v>39967</v>
      </c>
      <c r="M44" s="101"/>
      <c r="N44" s="101"/>
      <c r="O44" s="101">
        <v>41344</v>
      </c>
      <c r="P44" s="103">
        <v>20</v>
      </c>
      <c r="Q44" s="103">
        <v>0</v>
      </c>
      <c r="R44" s="97" t="s">
        <v>227</v>
      </c>
      <c r="S44" s="97" t="s">
        <v>456</v>
      </c>
      <c r="T44" s="97"/>
      <c r="U44" s="100" t="s">
        <v>228</v>
      </c>
      <c r="V44" s="99"/>
      <c r="W44" s="104"/>
      <c r="X44" s="104"/>
      <c r="Y44" s="104"/>
      <c r="Z44" s="100"/>
      <c r="AA44" s="107" t="s">
        <v>221</v>
      </c>
      <c r="AB44" s="95" t="s">
        <v>452</v>
      </c>
      <c r="AC44" s="94"/>
      <c r="AD44" s="94" t="s">
        <v>453</v>
      </c>
      <c r="AE44" s="96"/>
      <c r="AF44" s="106">
        <v>7482105</v>
      </c>
      <c r="AG44" s="106"/>
    </row>
    <row r="45" spans="1:33" ht="81" customHeight="1">
      <c r="A45" s="105">
        <v>34</v>
      </c>
      <c r="B45" s="97" t="s">
        <v>388</v>
      </c>
      <c r="C45" s="107" t="s">
        <v>221</v>
      </c>
      <c r="D45" s="95" t="s">
        <v>407</v>
      </c>
      <c r="E45" s="94"/>
      <c r="F45" s="94" t="s">
        <v>454</v>
      </c>
      <c r="G45" s="97" t="s">
        <v>222</v>
      </c>
      <c r="H45" s="97" t="s">
        <v>389</v>
      </c>
      <c r="I45" s="98" t="s">
        <v>390</v>
      </c>
      <c r="J45" s="98" t="s">
        <v>391</v>
      </c>
      <c r="K45" s="101">
        <v>40086</v>
      </c>
      <c r="L45" s="101"/>
      <c r="M45" s="101"/>
      <c r="N45" s="101"/>
      <c r="O45" s="102" t="s">
        <v>392</v>
      </c>
      <c r="P45" s="103">
        <v>0</v>
      </c>
      <c r="Q45" s="103">
        <v>15</v>
      </c>
      <c r="R45" s="97" t="s">
        <v>227</v>
      </c>
      <c r="S45" s="97"/>
      <c r="T45" s="97"/>
      <c r="U45" s="100" t="s">
        <v>228</v>
      </c>
      <c r="V45" s="99"/>
      <c r="W45" s="104"/>
      <c r="X45" s="104"/>
      <c r="Y45" s="104"/>
      <c r="Z45" s="100"/>
      <c r="AA45" s="107" t="s">
        <v>221</v>
      </c>
      <c r="AB45" s="95" t="s">
        <v>407</v>
      </c>
      <c r="AC45" s="94"/>
      <c r="AD45" s="94" t="s">
        <v>454</v>
      </c>
      <c r="AE45" s="96"/>
      <c r="AF45" s="106">
        <v>7482106</v>
      </c>
      <c r="AG45" s="106"/>
    </row>
    <row r="46" spans="1:33" ht="60.75" customHeight="1">
      <c r="A46" s="105">
        <v>35</v>
      </c>
      <c r="B46" s="97" t="s">
        <v>393</v>
      </c>
      <c r="C46" s="107" t="s">
        <v>221</v>
      </c>
      <c r="D46" s="95" t="s">
        <v>397</v>
      </c>
      <c r="E46" s="94"/>
      <c r="F46" s="94" t="s">
        <v>455</v>
      </c>
      <c r="G46" s="97" t="s">
        <v>222</v>
      </c>
      <c r="H46" s="97" t="s">
        <v>394</v>
      </c>
      <c r="I46" s="98" t="s">
        <v>395</v>
      </c>
      <c r="J46" s="98" t="s">
        <v>225</v>
      </c>
      <c r="K46" s="101">
        <v>38915</v>
      </c>
      <c r="L46" s="101"/>
      <c r="M46" s="101"/>
      <c r="N46" s="101"/>
      <c r="O46" s="102" t="s">
        <v>396</v>
      </c>
      <c r="P46" s="103">
        <v>20</v>
      </c>
      <c r="Q46" s="103">
        <v>0</v>
      </c>
      <c r="R46" s="97" t="s">
        <v>227</v>
      </c>
      <c r="S46" s="97"/>
      <c r="T46" s="97"/>
      <c r="U46" s="100" t="s">
        <v>228</v>
      </c>
      <c r="V46" s="99"/>
      <c r="W46" s="104"/>
      <c r="X46" s="104"/>
      <c r="Y46" s="104"/>
      <c r="Z46" s="100"/>
      <c r="AA46" s="107" t="s">
        <v>221</v>
      </c>
      <c r="AB46" s="95" t="s">
        <v>397</v>
      </c>
      <c r="AC46" s="94"/>
      <c r="AD46" s="94" t="s">
        <v>455</v>
      </c>
      <c r="AE46" s="96"/>
      <c r="AF46" s="106">
        <v>7482107</v>
      </c>
      <c r="AG46" s="106"/>
    </row>
    <row r="47" ht="12.75">
      <c r="A47" s="110"/>
    </row>
    <row r="48" ht="12.75">
      <c r="A48" s="110"/>
    </row>
    <row r="49" ht="12.75">
      <c r="A49" s="110"/>
    </row>
    <row r="50" ht="12.75">
      <c r="A50" s="110"/>
    </row>
    <row r="51" ht="12.75">
      <c r="A51" s="110"/>
    </row>
    <row r="52" ht="12.75">
      <c r="A52" s="110"/>
    </row>
    <row r="53" ht="12.75">
      <c r="A53" s="110"/>
    </row>
    <row r="54" ht="12.75">
      <c r="A54" s="110"/>
    </row>
    <row r="55" ht="12.75">
      <c r="A55" s="110"/>
    </row>
    <row r="56" ht="12.75">
      <c r="A56" s="110"/>
    </row>
    <row r="57" ht="12.75">
      <c r="A57" s="110"/>
    </row>
    <row r="58" ht="12.75">
      <c r="A58" s="110"/>
    </row>
    <row r="59" ht="12.75">
      <c r="A59" s="110"/>
    </row>
    <row r="60" ht="12.75">
      <c r="A60" s="110"/>
    </row>
    <row r="61" ht="12.75">
      <c r="A61" s="110"/>
    </row>
    <row r="62" ht="12.75">
      <c r="A62" s="110"/>
    </row>
    <row r="63" ht="12.75">
      <c r="A63" s="110"/>
    </row>
    <row r="64" ht="12.75">
      <c r="A64" s="110"/>
    </row>
    <row r="65" ht="12.75">
      <c r="A65" s="110"/>
    </row>
    <row r="66" ht="12.75">
      <c r="A66" s="110"/>
    </row>
    <row r="67" ht="12.75">
      <c r="A67" s="110"/>
    </row>
    <row r="68" ht="12.75">
      <c r="A68" s="110"/>
    </row>
    <row r="69" ht="12.75">
      <c r="A69" s="110"/>
    </row>
    <row r="70" ht="12.75">
      <c r="A70" s="110"/>
    </row>
    <row r="71" ht="12.75">
      <c r="A71" s="110"/>
    </row>
    <row r="72" ht="12.75">
      <c r="A72" s="110"/>
    </row>
    <row r="73" ht="12.75">
      <c r="A73" s="110"/>
    </row>
    <row r="74" ht="12.75">
      <c r="A74" s="110"/>
    </row>
    <row r="75" ht="12.75">
      <c r="A75" s="110"/>
    </row>
    <row r="76" ht="12.75">
      <c r="A76" s="111"/>
    </row>
    <row r="77" ht="12.75">
      <c r="A77" s="111"/>
    </row>
    <row r="78" ht="12.75">
      <c r="A78" s="111"/>
    </row>
    <row r="79" ht="12.75">
      <c r="A79" s="111"/>
    </row>
    <row r="80" ht="12.75">
      <c r="A80" s="111"/>
    </row>
    <row r="81" ht="12.75">
      <c r="A81" s="111"/>
    </row>
    <row r="82" ht="12.75">
      <c r="A82" s="111"/>
    </row>
    <row r="83" ht="12.75">
      <c r="A83" s="111"/>
    </row>
    <row r="84" ht="12.75">
      <c r="A84" s="111"/>
    </row>
    <row r="85" ht="12.75">
      <c r="A85" s="111"/>
    </row>
    <row r="86" ht="12.75">
      <c r="A86" s="111"/>
    </row>
    <row r="87" ht="12.75">
      <c r="A87" s="111"/>
    </row>
    <row r="88" ht="12.75">
      <c r="A88" s="111"/>
    </row>
  </sheetData>
  <sheetProtection formatCells="0" formatColumns="0" formatRows="0" insertColumns="0" insertRows="0" insertHyperlinks="0" deleteColumns="0" deleteRows="0" sort="0" autoFilter="0" pivotTables="0"/>
  <mergeCells count="9">
    <mergeCell ref="AA8:AD8"/>
    <mergeCell ref="C8:G8"/>
    <mergeCell ref="K8:N8"/>
    <mergeCell ref="P8:Q8"/>
    <mergeCell ref="W8:Z8"/>
    <mergeCell ref="A7:E7"/>
    <mergeCell ref="AB2:AD2"/>
    <mergeCell ref="AB3:AD3"/>
    <mergeCell ref="AB4:AD4"/>
  </mergeCells>
  <dataValidations count="4">
    <dataValidation type="list" allowBlank="1" showInputMessage="1" showErrorMessage="1" sqref="G5">
      <formula1>справочник_уровень</formula1>
    </dataValidation>
    <dataValidation type="list" allowBlank="1" showInputMessage="1" showErrorMessage="1" sqref="G7">
      <formula1>справочник_вид_надзора</formula1>
    </dataValidation>
    <dataValidation type="list" allowBlank="1" showInputMessage="1" showErrorMessage="1" sqref="J6">
      <formula1>справочник_ведомство</formula1>
    </dataValidation>
    <dataValidation type="list" allowBlank="1" showInputMessage="1" showErrorMessage="1" sqref="G6">
      <formula1>справочник_ведомств</formula1>
    </dataValidation>
  </dataValidations>
  <printOptions/>
  <pageMargins left="0.25" right="0.25" top="0.75" bottom="0.75" header="0.3" footer="0.3"/>
  <pageSetup horizontalDpi="600" verticalDpi="600" orientation="landscape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40" t="s">
        <v>110</v>
      </c>
      <c r="B1" s="140"/>
      <c r="C1" s="140"/>
      <c r="D1" s="140"/>
      <c r="E1" s="140"/>
      <c r="F1" s="140"/>
      <c r="G1" s="140"/>
      <c r="H1" s="140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158</v>
      </c>
      <c r="B5" s="65" t="s">
        <v>157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153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160</v>
      </c>
    </row>
    <row r="7" spans="1:8" s="8" customFormat="1" ht="51.75" thickBot="1">
      <c r="A7" s="66" t="s">
        <v>112</v>
      </c>
      <c r="B7" s="74" t="s">
        <v>153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153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153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159</v>
      </c>
    </row>
    <row r="10" spans="1:8" s="8" customFormat="1" ht="51.75" thickBot="1">
      <c r="A10" s="66" t="s">
        <v>115</v>
      </c>
      <c r="B10" s="74" t="s">
        <v>153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35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36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36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161</v>
      </c>
    </row>
    <row r="15" spans="1:8" s="8" customFormat="1" ht="51.75" thickBot="1">
      <c r="A15" s="66" t="s">
        <v>123</v>
      </c>
      <c r="B15" s="66">
        <v>5</v>
      </c>
      <c r="C15" s="136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162</v>
      </c>
    </row>
    <row r="16" spans="1:8" s="8" customFormat="1" ht="204.75" thickBot="1">
      <c r="A16" s="66" t="s">
        <v>113</v>
      </c>
      <c r="B16" s="66">
        <v>6</v>
      </c>
      <c r="C16" s="137"/>
      <c r="D16" s="60" t="s">
        <v>35</v>
      </c>
      <c r="E16" s="37" t="s">
        <v>164</v>
      </c>
      <c r="F16" s="38" t="s">
        <v>151</v>
      </c>
      <c r="G16" s="38" t="s">
        <v>94</v>
      </c>
      <c r="H16" s="39" t="s">
        <v>162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163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35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36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36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37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38" t="s">
        <v>1</v>
      </c>
      <c r="D25" s="58" t="s">
        <v>12</v>
      </c>
      <c r="E25" s="32" t="s">
        <v>100</v>
      </c>
      <c r="F25" s="33" t="s">
        <v>154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39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155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199</v>
      </c>
      <c r="F30" s="80" t="s">
        <v>200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201</v>
      </c>
      <c r="E31" s="7" t="s">
        <v>202</v>
      </c>
      <c r="F31" s="13" t="s">
        <v>150</v>
      </c>
      <c r="G31" s="13" t="s">
        <v>203</v>
      </c>
      <c r="H31" s="82" t="s">
        <v>204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205</v>
      </c>
      <c r="F32" s="84" t="s">
        <v>206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207</v>
      </c>
      <c r="F33" s="84" t="s">
        <v>206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208</v>
      </c>
      <c r="F34" s="84" t="s">
        <v>206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209</v>
      </c>
      <c r="F35" s="87" t="s">
        <v>206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Tomitova</cp:lastModifiedBy>
  <cp:lastPrinted>2012-10-29T09:30:47Z</cp:lastPrinted>
  <dcterms:created xsi:type="dcterms:W3CDTF">2011-11-17T07:16:59Z</dcterms:created>
  <dcterms:modified xsi:type="dcterms:W3CDTF">2013-01-09T01:30:49Z</dcterms:modified>
  <cp:category/>
  <cp:version/>
  <cp:contentType/>
  <cp:contentStatus/>
</cp:coreProperties>
</file>